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105" windowWidth="14220" windowHeight="7305" tabRatio="653" activeTab="0"/>
  </bookViews>
  <sheets>
    <sheet name="１０－５・６" sheetId="1" r:id="rId1"/>
  </sheets>
  <externalReferences>
    <externalReference r:id="rId4"/>
  </externalReferences>
  <definedNames>
    <definedName name="_xlnm.Print_Area" localSheetId="0">'１０－５・６'!$A$1:$G$47</definedName>
    <definedName name="_xlnm.Print_Area">'/tmp/tmplps2xk2d\庁内照会\[00情報化推進室.xls]１０－１・２・３'!$1:$39</definedName>
    <definedName name="Z_57269FE5_A9D6_4F25_9593_693B727E25E5_.wvu.PrintArea" localSheetId="0" hidden="1">'１０－５・６'!$A$1:$G$47</definedName>
  </definedNames>
  <calcPr fullCalcOnLoad="1"/>
</workbook>
</file>

<file path=xl/sharedStrings.xml><?xml version="1.0" encoding="utf-8"?>
<sst xmlns="http://schemas.openxmlformats.org/spreadsheetml/2006/main" count="58" uniqueCount="44">
  <si>
    <t>区     分</t>
  </si>
  <si>
    <t>原   動   機   付   自   転   車</t>
  </si>
  <si>
    <t>軽  二  輪</t>
  </si>
  <si>
    <t>総    数</t>
  </si>
  <si>
    <t>50cc以下</t>
  </si>
  <si>
    <t>50cc超</t>
  </si>
  <si>
    <t>90cc超</t>
  </si>
  <si>
    <t>125cc超</t>
  </si>
  <si>
    <t>～90cc以下</t>
  </si>
  <si>
    <t>～125cc以下</t>
  </si>
  <si>
    <t>～250cc以下</t>
  </si>
  <si>
    <t>１０－５  軽二輪・原動機付自転車保有台数</t>
  </si>
  <si>
    <t xml:space="preserve"> (単位：台)</t>
  </si>
  <si>
    <t>播 但 連 絡 有 料 道 路</t>
  </si>
  <si>
    <t>花田均一</t>
  </si>
  <si>
    <t>花田本線</t>
  </si>
  <si>
    <t>花田ＩＣ</t>
  </si>
  <si>
    <t>入口（南行）</t>
  </si>
  <si>
    <t>出口（北行）</t>
  </si>
  <si>
    <t>入口（北行）</t>
  </si>
  <si>
    <t>出口（南行）</t>
  </si>
  <si>
    <t>豊　富</t>
  </si>
  <si>
    <t>砥  堀</t>
  </si>
  <si>
    <t>船　津</t>
  </si>
  <si>
    <t>入口(北行)</t>
  </si>
  <si>
    <t>出口(南行)</t>
  </si>
  <si>
    <t>入　口</t>
  </si>
  <si>
    <t>出　口</t>
  </si>
  <si>
    <t>　　花田ＩＣ入口は、花田ＩＣ→和田山方面　出口は、和田山方面→花田ＩＣへ通行する車両</t>
  </si>
  <si>
    <t>山 陽 自 動 車 道</t>
  </si>
  <si>
    <t>山陽姫路東ＩＣ</t>
  </si>
  <si>
    <t>注）花田均一入口は、花田ＩＣ→姫路ＪＣ　　出口は、姫路ＪＣ→花田ＩＣへ通行する車両　</t>
  </si>
  <si>
    <t>(ミニカーを含む)</t>
  </si>
  <si>
    <t>（各年度末現在)</t>
  </si>
  <si>
    <t>資料：主税課</t>
  </si>
  <si>
    <t>１０－６  有料道路利用状況</t>
  </si>
  <si>
    <t>資料：西日本高速道路株式会社関西支社姫路高速道路事務所</t>
  </si>
  <si>
    <t>山陽姫路西ＩＣ</t>
  </si>
  <si>
    <t>注）ＩＣ：インターチェンジ</t>
  </si>
  <si>
    <t>　20＊</t>
  </si>
  <si>
    <t>注）＊は修正値</t>
  </si>
  <si>
    <t xml:space="preserve"> </t>
  </si>
  <si>
    <t xml:space="preserve">      兵庫県道路公社播但連絡道路管理事務所　　　　　</t>
  </si>
  <si>
    <t>平成19年度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</si>
</sst>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  <numFmt numFmtId="187" formatCode="#,##0.0_ "/>
    <numFmt numFmtId="188" formatCode="_(* #,##0_);_(* \(#,##0\);_(* &quot;-&quot;_);_(@_)"/>
    <numFmt numFmtId="189" formatCode="#,##0_);\(#,##0\)"/>
    <numFmt numFmtId="190" formatCode="#,##0;&quot;△&quot;#,##0;&quot;－&quot;"/>
    <numFmt numFmtId="191" formatCode="_ * #,##0.0_ ;_ * \-#,##0.0_ ;_ * &quot;-&quot;?_ ;_ @_ "/>
  </numFmts>
  <fonts count="4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 quotePrefix="1">
      <alignment horizontal="center" vertical="center"/>
      <protection locked="0"/>
    </xf>
    <xf numFmtId="0" fontId="7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right" vertical="center"/>
    </xf>
    <xf numFmtId="0" fontId="7" fillId="0" borderId="21" xfId="0" applyNumberFormat="1" applyFont="1" applyBorder="1" applyAlignment="1" applyProtection="1" quotePrefix="1">
      <alignment horizontal="center" vertical="center"/>
      <protection locked="0"/>
    </xf>
    <xf numFmtId="176" fontId="7" fillId="0" borderId="2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7" fillId="0" borderId="23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0" fontId="7" fillId="0" borderId="0" xfId="0" applyNumberFormat="1" applyFont="1" applyBorder="1" applyAlignment="1" applyProtection="1" quotePrefix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22" xfId="0" applyNumberFormat="1" applyFont="1" applyBorder="1" applyAlignment="1" applyProtection="1">
      <alignment vertical="center"/>
      <protection locked="0"/>
    </xf>
    <xf numFmtId="41" fontId="7" fillId="0" borderId="31" xfId="0" applyNumberFormat="1" applyFont="1" applyBorder="1" applyAlignment="1" applyProtection="1">
      <alignment vertical="center"/>
      <protection locked="0"/>
    </xf>
    <xf numFmtId="41" fontId="7" fillId="0" borderId="32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41" fontId="7" fillId="0" borderId="22" xfId="0" applyNumberFormat="1" applyFont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showOutlineSymbols="0" zoomScaleSheetLayoutView="100" zoomScalePageLayoutView="0" workbookViewId="0" topLeftCell="A1">
      <selection activeCell="C10" sqref="C10"/>
    </sheetView>
  </sheetViews>
  <sheetFormatPr defaultColWidth="10.796875" defaultRowHeight="15"/>
  <cols>
    <col min="1" max="1" width="10.69921875" style="3" customWidth="1"/>
    <col min="2" max="7" width="12.59765625" style="3" customWidth="1"/>
    <col min="8" max="16384" width="10.69921875" style="3" customWidth="1"/>
  </cols>
  <sheetData>
    <row r="1" spans="1:3" ht="15.75" customHeight="1">
      <c r="A1" s="2" t="s">
        <v>11</v>
      </c>
      <c r="B1" s="2"/>
      <c r="C1" s="2"/>
    </row>
    <row r="2" ht="15.75" customHeight="1">
      <c r="G2" s="12" t="s">
        <v>33</v>
      </c>
    </row>
    <row r="3" spans="1:7" s="6" customFormat="1" ht="17.25" customHeight="1">
      <c r="A3" s="13"/>
      <c r="B3" s="14"/>
      <c r="C3" s="8" t="s">
        <v>1</v>
      </c>
      <c r="D3" s="15"/>
      <c r="E3" s="15"/>
      <c r="F3" s="5"/>
      <c r="G3" s="16" t="s">
        <v>2</v>
      </c>
    </row>
    <row r="4" spans="1:7" s="6" customFormat="1" ht="17.25" customHeight="1">
      <c r="A4" s="17" t="s">
        <v>0</v>
      </c>
      <c r="B4" s="18" t="s">
        <v>3</v>
      </c>
      <c r="C4" s="67" t="s">
        <v>3</v>
      </c>
      <c r="D4" s="18" t="s">
        <v>4</v>
      </c>
      <c r="E4" s="19" t="s">
        <v>5</v>
      </c>
      <c r="F4" s="20" t="s">
        <v>6</v>
      </c>
      <c r="G4" s="21" t="s">
        <v>7</v>
      </c>
    </row>
    <row r="5" spans="1:7" s="6" customFormat="1" ht="17.25" customHeight="1">
      <c r="A5" s="22"/>
      <c r="B5" s="23"/>
      <c r="C5" s="68"/>
      <c r="D5" s="24" t="s">
        <v>32</v>
      </c>
      <c r="E5" s="25" t="s">
        <v>8</v>
      </c>
      <c r="F5" s="25" t="s">
        <v>9</v>
      </c>
      <c r="G5" s="26" t="s">
        <v>10</v>
      </c>
    </row>
    <row r="6" spans="1:7" s="6" customFormat="1" ht="18" customHeight="1">
      <c r="A6" s="10" t="s">
        <v>43</v>
      </c>
      <c r="B6" s="28">
        <v>46710</v>
      </c>
      <c r="C6" s="29">
        <v>41792</v>
      </c>
      <c r="D6" s="29">
        <v>36825</v>
      </c>
      <c r="E6" s="29">
        <v>2644</v>
      </c>
      <c r="F6" s="29">
        <v>2323</v>
      </c>
      <c r="G6" s="29">
        <v>4918</v>
      </c>
    </row>
    <row r="7" spans="1:7" s="6" customFormat="1" ht="18" customHeight="1">
      <c r="A7" s="11">
        <v>20</v>
      </c>
      <c r="B7" s="28">
        <v>46491</v>
      </c>
      <c r="C7" s="29">
        <v>41456</v>
      </c>
      <c r="D7" s="29">
        <v>36279</v>
      </c>
      <c r="E7" s="29">
        <v>2613</v>
      </c>
      <c r="F7" s="29">
        <v>2564</v>
      </c>
      <c r="G7" s="29">
        <v>5035</v>
      </c>
    </row>
    <row r="8" spans="1:7" s="7" customFormat="1" ht="18" customHeight="1">
      <c r="A8" s="11">
        <v>21</v>
      </c>
      <c r="B8" s="59">
        <f>C8+G8</f>
        <v>45470</v>
      </c>
      <c r="C8" s="52">
        <v>40478</v>
      </c>
      <c r="D8" s="52">
        <v>35209</v>
      </c>
      <c r="E8" s="52">
        <v>2474</v>
      </c>
      <c r="F8" s="52">
        <v>2795</v>
      </c>
      <c r="G8" s="52">
        <v>4992</v>
      </c>
    </row>
    <row r="9" spans="1:7" s="7" customFormat="1" ht="18" customHeight="1">
      <c r="A9" s="11">
        <v>22</v>
      </c>
      <c r="B9" s="51">
        <v>44264</v>
      </c>
      <c r="C9" s="60">
        <v>39380</v>
      </c>
      <c r="D9" s="60">
        <v>34089</v>
      </c>
      <c r="E9" s="60">
        <v>2300</v>
      </c>
      <c r="F9" s="60">
        <v>2991</v>
      </c>
      <c r="G9" s="60">
        <v>4884</v>
      </c>
    </row>
    <row r="10" spans="1:7" s="6" customFormat="1" ht="18" customHeight="1">
      <c r="A10" s="27">
        <v>23</v>
      </c>
      <c r="B10" s="44">
        <v>43301</v>
      </c>
      <c r="C10" s="45">
        <v>38460</v>
      </c>
      <c r="D10" s="45">
        <v>33007</v>
      </c>
      <c r="E10" s="45">
        <v>2170</v>
      </c>
      <c r="F10" s="45">
        <v>3283</v>
      </c>
      <c r="G10" s="45">
        <v>4841</v>
      </c>
    </row>
    <row r="11" spans="1:7" s="6" customFormat="1" ht="12.75" customHeight="1">
      <c r="A11" s="7"/>
      <c r="B11" s="7"/>
      <c r="C11" s="7"/>
      <c r="D11" s="7"/>
      <c r="E11" s="7"/>
      <c r="G11" s="1" t="s">
        <v>34</v>
      </c>
    </row>
    <row r="12" spans="1:7" s="6" customFormat="1" ht="12.75" customHeight="1">
      <c r="A12" s="7"/>
      <c r="B12" s="7"/>
      <c r="C12" s="7"/>
      <c r="D12" s="7"/>
      <c r="E12" s="7"/>
      <c r="G12" s="1"/>
    </row>
    <row r="13" spans="1:7" s="6" customFormat="1" ht="12.75" customHeight="1">
      <c r="A13" s="7"/>
      <c r="B13" s="7"/>
      <c r="C13" s="7"/>
      <c r="D13" s="7"/>
      <c r="E13" s="7"/>
      <c r="G13" s="1"/>
    </row>
    <row r="14" spans="1:15" s="6" customFormat="1" ht="15.75" customHeight="1">
      <c r="A14" s="35" t="s">
        <v>35</v>
      </c>
      <c r="B14" s="36"/>
      <c r="H14" s="7"/>
      <c r="I14" s="50"/>
      <c r="J14" s="7"/>
      <c r="K14" s="7"/>
      <c r="L14" s="7"/>
      <c r="M14" s="7"/>
      <c r="N14" s="7"/>
      <c r="O14" s="7"/>
    </row>
    <row r="15" spans="1:15" ht="15.75" customHeight="1">
      <c r="A15" s="6"/>
      <c r="B15" s="6"/>
      <c r="C15" s="6"/>
      <c r="D15" s="6"/>
      <c r="E15" s="6"/>
      <c r="F15" s="6"/>
      <c r="G15" s="12" t="s">
        <v>12</v>
      </c>
      <c r="H15" s="4"/>
      <c r="I15" s="7"/>
      <c r="J15" s="7"/>
      <c r="K15" s="7"/>
      <c r="L15" s="7"/>
      <c r="M15" s="7"/>
      <c r="N15" s="1"/>
      <c r="O15" s="4"/>
    </row>
    <row r="16" spans="1:15" ht="14.25">
      <c r="A16" s="37"/>
      <c r="B16" s="70" t="s">
        <v>13</v>
      </c>
      <c r="C16" s="71"/>
      <c r="D16" s="71"/>
      <c r="E16" s="71"/>
      <c r="F16" s="71"/>
      <c r="G16" s="71"/>
      <c r="H16" s="4"/>
      <c r="I16" s="64"/>
      <c r="J16" s="66"/>
      <c r="K16" s="66"/>
      <c r="L16" s="66"/>
      <c r="M16" s="66"/>
      <c r="N16" s="66"/>
      <c r="O16" s="4"/>
    </row>
    <row r="17" spans="1:15" ht="14.25">
      <c r="A17" s="38" t="s">
        <v>0</v>
      </c>
      <c r="B17" s="72" t="s">
        <v>14</v>
      </c>
      <c r="C17" s="73"/>
      <c r="D17" s="72" t="s">
        <v>15</v>
      </c>
      <c r="E17" s="73"/>
      <c r="F17" s="72" t="s">
        <v>16</v>
      </c>
      <c r="G17" s="74"/>
      <c r="H17" s="4"/>
      <c r="I17" s="64"/>
      <c r="J17" s="66"/>
      <c r="K17" s="64"/>
      <c r="L17" s="66"/>
      <c r="M17" s="64"/>
      <c r="N17" s="66"/>
      <c r="O17" s="4"/>
    </row>
    <row r="18" spans="1:15" ht="15" customHeight="1">
      <c r="A18" s="53"/>
      <c r="B18" s="41" t="s">
        <v>17</v>
      </c>
      <c r="C18" s="40" t="s">
        <v>18</v>
      </c>
      <c r="D18" s="40" t="s">
        <v>19</v>
      </c>
      <c r="E18" s="40" t="s">
        <v>20</v>
      </c>
      <c r="F18" s="33" t="s">
        <v>19</v>
      </c>
      <c r="G18" s="32" t="s">
        <v>20</v>
      </c>
      <c r="H18" s="4"/>
      <c r="I18" s="47"/>
      <c r="J18" s="47"/>
      <c r="K18" s="47"/>
      <c r="L18" s="47"/>
      <c r="M18" s="17"/>
      <c r="N18" s="17"/>
      <c r="O18" s="4"/>
    </row>
    <row r="19" spans="1:15" ht="18" customHeight="1">
      <c r="A19" s="10" t="s">
        <v>43</v>
      </c>
      <c r="B19" s="55">
        <v>868769</v>
      </c>
      <c r="C19" s="54">
        <v>813888</v>
      </c>
      <c r="D19" s="54">
        <v>3443766</v>
      </c>
      <c r="E19" s="54">
        <v>3351761</v>
      </c>
      <c r="F19" s="54">
        <v>635060</v>
      </c>
      <c r="G19" s="54">
        <v>661854</v>
      </c>
      <c r="H19" s="4"/>
      <c r="I19" s="43"/>
      <c r="J19" s="43"/>
      <c r="K19" s="43"/>
      <c r="L19" s="43"/>
      <c r="M19" s="43"/>
      <c r="N19" s="43"/>
      <c r="O19" s="4"/>
    </row>
    <row r="20" spans="1:15" s="6" customFormat="1" ht="18" customHeight="1">
      <c r="A20" s="11" t="s">
        <v>39</v>
      </c>
      <c r="B20" s="55">
        <v>888959</v>
      </c>
      <c r="C20" s="54">
        <v>811276</v>
      </c>
      <c r="D20" s="54">
        <v>3410200</v>
      </c>
      <c r="E20" s="54">
        <v>3331104</v>
      </c>
      <c r="F20" s="54">
        <v>679160</v>
      </c>
      <c r="G20" s="54">
        <v>666835</v>
      </c>
      <c r="H20" s="7"/>
      <c r="I20" s="43"/>
      <c r="J20" s="43"/>
      <c r="K20" s="43"/>
      <c r="L20" s="43"/>
      <c r="M20" s="43"/>
      <c r="N20" s="43"/>
      <c r="O20" s="7"/>
    </row>
    <row r="21" spans="1:15" s="6" customFormat="1" ht="18" customHeight="1">
      <c r="A21" s="11">
        <v>21</v>
      </c>
      <c r="B21" s="55">
        <v>883607</v>
      </c>
      <c r="C21" s="54">
        <v>805593</v>
      </c>
      <c r="D21" s="54">
        <v>3499721</v>
      </c>
      <c r="E21" s="54">
        <v>3392420</v>
      </c>
      <c r="F21" s="54">
        <v>706865</v>
      </c>
      <c r="G21" s="54">
        <v>694324</v>
      </c>
      <c r="H21" s="7"/>
      <c r="I21" s="43"/>
      <c r="J21" s="43"/>
      <c r="K21" s="43"/>
      <c r="L21" s="43"/>
      <c r="M21" s="43"/>
      <c r="N21" s="43"/>
      <c r="O21" s="7"/>
    </row>
    <row r="22" spans="1:14" s="7" customFormat="1" ht="18" customHeight="1">
      <c r="A22" s="11">
        <v>22</v>
      </c>
      <c r="B22" s="55">
        <v>882566</v>
      </c>
      <c r="C22" s="54">
        <v>810030</v>
      </c>
      <c r="D22" s="54">
        <v>3622307</v>
      </c>
      <c r="E22" s="54">
        <v>3512104</v>
      </c>
      <c r="F22" s="54">
        <v>737914</v>
      </c>
      <c r="G22" s="54">
        <v>721516</v>
      </c>
      <c r="I22" s="43"/>
      <c r="J22" s="43"/>
      <c r="K22" s="43"/>
      <c r="L22" s="43"/>
      <c r="M22" s="43"/>
      <c r="N22" s="43"/>
    </row>
    <row r="23" spans="1:14" s="6" customFormat="1" ht="18" customHeight="1">
      <c r="A23" s="27">
        <v>23</v>
      </c>
      <c r="B23" s="56">
        <v>884153</v>
      </c>
      <c r="C23" s="57">
        <v>807500</v>
      </c>
      <c r="D23" s="57">
        <v>3652809</v>
      </c>
      <c r="E23" s="57">
        <v>3562417</v>
      </c>
      <c r="F23" s="57">
        <v>749070</v>
      </c>
      <c r="G23" s="57">
        <v>722943</v>
      </c>
      <c r="H23" s="7"/>
      <c r="I23" s="43"/>
      <c r="J23" s="43"/>
      <c r="K23" s="43"/>
      <c r="L23" s="43"/>
      <c r="M23" s="43"/>
      <c r="N23" s="43"/>
    </row>
    <row r="24" spans="1:14" s="6" customFormat="1" ht="18" customHeight="1">
      <c r="A24" s="39"/>
      <c r="B24" s="58"/>
      <c r="C24" s="58"/>
      <c r="D24" s="58"/>
      <c r="E24" s="58"/>
      <c r="F24" s="58"/>
      <c r="G24" s="58"/>
      <c r="H24" s="7"/>
      <c r="I24" s="9"/>
      <c r="J24" s="9"/>
      <c r="K24" s="9"/>
      <c r="L24" s="9"/>
      <c r="M24" s="9"/>
      <c r="N24" s="9"/>
    </row>
    <row r="25" spans="1:14" ht="14.25">
      <c r="A25" s="37"/>
      <c r="B25" s="75" t="s">
        <v>13</v>
      </c>
      <c r="C25" s="76"/>
      <c r="D25" s="76"/>
      <c r="E25" s="76"/>
      <c r="F25" s="76"/>
      <c r="G25" s="76"/>
      <c r="H25" s="4"/>
      <c r="I25" s="64"/>
      <c r="J25" s="66"/>
      <c r="K25" s="66"/>
      <c r="L25" s="66"/>
      <c r="M25" s="66"/>
      <c r="N25" s="66"/>
    </row>
    <row r="26" spans="1:14" ht="14.25">
      <c r="A26" s="38" t="s">
        <v>0</v>
      </c>
      <c r="B26" s="72" t="s">
        <v>21</v>
      </c>
      <c r="C26" s="73"/>
      <c r="D26" s="72" t="s">
        <v>22</v>
      </c>
      <c r="E26" s="74"/>
      <c r="F26" s="72" t="s">
        <v>23</v>
      </c>
      <c r="G26" s="74"/>
      <c r="H26" s="4"/>
      <c r="I26" s="64"/>
      <c r="J26" s="66"/>
      <c r="K26" s="64"/>
      <c r="L26" s="66"/>
      <c r="M26" s="64"/>
      <c r="N26" s="66"/>
    </row>
    <row r="27" spans="1:14" ht="13.5">
      <c r="A27" s="53"/>
      <c r="B27" s="41" t="s">
        <v>17</v>
      </c>
      <c r="C27" s="40" t="s">
        <v>18</v>
      </c>
      <c r="D27" s="40" t="s">
        <v>24</v>
      </c>
      <c r="E27" s="41" t="s">
        <v>25</v>
      </c>
      <c r="F27" s="40" t="s">
        <v>26</v>
      </c>
      <c r="G27" s="42" t="s">
        <v>27</v>
      </c>
      <c r="H27" s="4"/>
      <c r="I27" s="47"/>
      <c r="J27" s="47"/>
      <c r="K27" s="47"/>
      <c r="L27" s="47"/>
      <c r="M27" s="47"/>
      <c r="N27" s="47"/>
    </row>
    <row r="28" spans="1:14" ht="18" customHeight="1">
      <c r="A28" s="10" t="s">
        <v>43</v>
      </c>
      <c r="B28" s="55">
        <v>799905</v>
      </c>
      <c r="C28" s="54">
        <v>827383</v>
      </c>
      <c r="D28" s="54">
        <v>963442</v>
      </c>
      <c r="E28" s="54">
        <v>1002496</v>
      </c>
      <c r="F28" s="54">
        <v>918344</v>
      </c>
      <c r="G28" s="54">
        <v>912956</v>
      </c>
      <c r="H28" s="4"/>
      <c r="I28" s="43"/>
      <c r="J28" s="43"/>
      <c r="K28" s="43"/>
      <c r="L28" s="43"/>
      <c r="M28" s="43"/>
      <c r="N28" s="43"/>
    </row>
    <row r="29" spans="1:14" s="6" customFormat="1" ht="18" customHeight="1">
      <c r="A29" s="11" t="s">
        <v>39</v>
      </c>
      <c r="B29" s="55">
        <v>777952</v>
      </c>
      <c r="C29" s="54">
        <v>802992</v>
      </c>
      <c r="D29" s="54">
        <v>937771</v>
      </c>
      <c r="E29" s="54">
        <v>983735</v>
      </c>
      <c r="F29" s="54">
        <v>922116</v>
      </c>
      <c r="G29" s="54">
        <v>912593</v>
      </c>
      <c r="H29" s="7"/>
      <c r="I29" s="43"/>
      <c r="J29" s="43"/>
      <c r="K29" s="43"/>
      <c r="L29" s="43"/>
      <c r="M29" s="43"/>
      <c r="N29" s="43"/>
    </row>
    <row r="30" spans="1:14" s="6" customFormat="1" ht="18" customHeight="1">
      <c r="A30" s="11">
        <v>21</v>
      </c>
      <c r="B30" s="55">
        <v>812784</v>
      </c>
      <c r="C30" s="54">
        <v>816783</v>
      </c>
      <c r="D30" s="54">
        <v>936040</v>
      </c>
      <c r="E30" s="54">
        <v>981934</v>
      </c>
      <c r="F30" s="54">
        <v>955874</v>
      </c>
      <c r="G30" s="54">
        <v>934381</v>
      </c>
      <c r="H30" s="7"/>
      <c r="I30" s="43"/>
      <c r="J30" s="43"/>
      <c r="K30" s="43"/>
      <c r="L30" s="43"/>
      <c r="M30" s="43"/>
      <c r="N30" s="43"/>
    </row>
    <row r="31" spans="1:14" s="7" customFormat="1" ht="18" customHeight="1">
      <c r="A31" s="11">
        <v>22</v>
      </c>
      <c r="B31" s="55">
        <v>845583</v>
      </c>
      <c r="C31" s="54">
        <v>853024</v>
      </c>
      <c r="D31" s="54">
        <v>937825</v>
      </c>
      <c r="E31" s="54">
        <v>996934</v>
      </c>
      <c r="F31" s="54">
        <v>1000998</v>
      </c>
      <c r="G31" s="54">
        <v>976240</v>
      </c>
      <c r="I31" s="43"/>
      <c r="J31" s="43"/>
      <c r="K31" s="43"/>
      <c r="L31" s="43"/>
      <c r="M31" s="43"/>
      <c r="N31" s="43"/>
    </row>
    <row r="32" spans="1:14" s="6" customFormat="1" ht="18" customHeight="1">
      <c r="A32" s="27">
        <v>23</v>
      </c>
      <c r="B32" s="56">
        <v>865623</v>
      </c>
      <c r="C32" s="57">
        <v>863882</v>
      </c>
      <c r="D32" s="57">
        <v>927475</v>
      </c>
      <c r="E32" s="57">
        <v>986222</v>
      </c>
      <c r="F32" s="57">
        <v>1019361</v>
      </c>
      <c r="G32" s="57">
        <v>988766</v>
      </c>
      <c r="H32" s="7"/>
      <c r="I32" s="43"/>
      <c r="J32" s="43"/>
      <c r="K32" s="43"/>
      <c r="L32" s="43"/>
      <c r="M32" s="43"/>
      <c r="N32" s="43"/>
    </row>
    <row r="33" spans="1:14" ht="13.5">
      <c r="A33" s="3" t="s">
        <v>31</v>
      </c>
      <c r="H33" s="4"/>
      <c r="I33" s="4"/>
      <c r="J33" s="4"/>
      <c r="K33" s="4"/>
      <c r="L33" s="4"/>
      <c r="M33" s="4"/>
      <c r="N33" s="4"/>
    </row>
    <row r="34" spans="1:14" ht="13.5">
      <c r="A34" s="3" t="s">
        <v>28</v>
      </c>
      <c r="H34" s="4"/>
      <c r="I34" s="4"/>
      <c r="J34" s="4"/>
      <c r="K34" s="4"/>
      <c r="L34" s="4"/>
      <c r="M34" s="4"/>
      <c r="N34" s="4"/>
    </row>
    <row r="35" spans="1:14" ht="15.75" customHeight="1">
      <c r="A35" s="4" t="s">
        <v>40</v>
      </c>
      <c r="G35" s="12"/>
      <c r="H35" s="4"/>
      <c r="I35" s="4"/>
      <c r="J35" s="4"/>
      <c r="K35" s="4"/>
      <c r="L35" s="4"/>
      <c r="M35" s="4"/>
      <c r="N35" s="1"/>
    </row>
    <row r="36" spans="3:14" s="6" customFormat="1" ht="15.75" customHeight="1">
      <c r="C36" s="12" t="s">
        <v>12</v>
      </c>
      <c r="H36" s="46"/>
      <c r="I36" s="29"/>
      <c r="J36" s="29"/>
      <c r="K36" s="7"/>
      <c r="L36" s="7"/>
      <c r="M36" s="7"/>
      <c r="N36" s="1"/>
    </row>
    <row r="37" spans="1:14" s="6" customFormat="1" ht="17.25" customHeight="1">
      <c r="A37" s="61" t="s">
        <v>0</v>
      </c>
      <c r="B37" s="34" t="s">
        <v>29</v>
      </c>
      <c r="C37" s="8"/>
      <c r="D37" s="7"/>
      <c r="H37" s="7"/>
      <c r="I37" s="7"/>
      <c r="J37" s="1"/>
      <c r="K37" s="7"/>
      <c r="L37" s="7"/>
      <c r="M37" s="7"/>
      <c r="N37" s="7"/>
    </row>
    <row r="38" spans="1:14" s="6" customFormat="1" ht="17.25" customHeight="1">
      <c r="A38" s="69"/>
      <c r="B38" s="32" t="s">
        <v>37</v>
      </c>
      <c r="C38" s="32" t="s">
        <v>30</v>
      </c>
      <c r="D38" s="7"/>
      <c r="H38" s="64"/>
      <c r="I38" s="48"/>
      <c r="J38" s="48"/>
      <c r="K38" s="7"/>
      <c r="L38" s="7"/>
      <c r="M38" s="7"/>
      <c r="N38" s="7"/>
    </row>
    <row r="39" spans="1:14" s="6" customFormat="1" ht="18" customHeight="1">
      <c r="A39" s="10" t="s">
        <v>43</v>
      </c>
      <c r="B39" s="29">
        <v>3327269</v>
      </c>
      <c r="C39" s="29">
        <v>1306764</v>
      </c>
      <c r="D39" s="7"/>
      <c r="H39" s="65"/>
      <c r="I39" s="49"/>
      <c r="J39" s="49"/>
      <c r="K39" s="7"/>
      <c r="L39" s="7"/>
      <c r="M39" s="7"/>
      <c r="N39" s="7"/>
    </row>
    <row r="40" spans="1:14" s="6" customFormat="1" ht="18" customHeight="1">
      <c r="A40" s="11">
        <v>20</v>
      </c>
      <c r="B40" s="29">
        <v>3326173</v>
      </c>
      <c r="C40" s="29">
        <v>1250406</v>
      </c>
      <c r="H40" s="39"/>
      <c r="I40" s="29"/>
      <c r="J40" s="29"/>
      <c r="K40" s="7"/>
      <c r="L40" s="7"/>
      <c r="M40" s="7"/>
      <c r="N40" s="7"/>
    </row>
    <row r="41" spans="1:14" s="6" customFormat="1" ht="18" customHeight="1">
      <c r="A41" s="11">
        <v>21</v>
      </c>
      <c r="B41" s="29">
        <v>3460338</v>
      </c>
      <c r="C41" s="29">
        <v>1305442</v>
      </c>
      <c r="H41" s="46"/>
      <c r="I41" s="29"/>
      <c r="J41" s="29"/>
      <c r="K41" s="7"/>
      <c r="L41" s="7"/>
      <c r="M41" s="7"/>
      <c r="N41" s="7"/>
    </row>
    <row r="42" spans="1:10" s="7" customFormat="1" ht="18" customHeight="1">
      <c r="A42" s="11">
        <v>22</v>
      </c>
      <c r="B42" s="28">
        <v>3530405</v>
      </c>
      <c r="C42" s="29">
        <v>1243231</v>
      </c>
      <c r="H42" s="46"/>
      <c r="I42" s="29"/>
      <c r="J42" s="29"/>
    </row>
    <row r="43" spans="1:14" s="6" customFormat="1" ht="18" customHeight="1">
      <c r="A43" s="27">
        <v>23</v>
      </c>
      <c r="B43" s="30">
        <v>3614072</v>
      </c>
      <c r="C43" s="31">
        <v>1220064</v>
      </c>
      <c r="H43" s="46"/>
      <c r="I43" s="29"/>
      <c r="J43" s="29"/>
      <c r="K43" s="7"/>
      <c r="L43" s="7"/>
      <c r="M43" s="7"/>
      <c r="N43" s="7"/>
    </row>
    <row r="44" spans="1:14" ht="13.5" customHeight="1">
      <c r="A44" s="4" t="s">
        <v>38</v>
      </c>
      <c r="G44" s="1" t="s">
        <v>36</v>
      </c>
      <c r="H44" s="46"/>
      <c r="I44" s="29"/>
      <c r="J44" s="29"/>
      <c r="K44" s="7"/>
      <c r="L44" s="7"/>
      <c r="M44" s="7"/>
      <c r="N44" s="7"/>
    </row>
    <row r="45" spans="1:14" ht="13.5" customHeight="1">
      <c r="A45" s="4"/>
      <c r="D45" s="62" t="s">
        <v>42</v>
      </c>
      <c r="E45" s="63"/>
      <c r="F45" s="63"/>
      <c r="G45" s="63"/>
      <c r="H45" s="46"/>
      <c r="I45" s="29"/>
      <c r="J45" s="29"/>
      <c r="K45" s="7"/>
      <c r="L45" s="7"/>
      <c r="M45" s="7"/>
      <c r="N45" s="7"/>
    </row>
    <row r="46" spans="8:14" ht="13.5">
      <c r="H46" s="4"/>
      <c r="I46" s="4"/>
      <c r="J46" s="4"/>
      <c r="K46" s="4"/>
      <c r="L46" s="4"/>
      <c r="M46" s="4"/>
      <c r="N46" s="1"/>
    </row>
    <row r="47" ht="13.5">
      <c r="G47" s="3" t="s">
        <v>41</v>
      </c>
    </row>
  </sheetData>
  <sheetProtection/>
  <mergeCells count="20">
    <mergeCell ref="C4:C5"/>
    <mergeCell ref="A37:A38"/>
    <mergeCell ref="B16:G16"/>
    <mergeCell ref="B17:C17"/>
    <mergeCell ref="D17:E17"/>
    <mergeCell ref="F17:G17"/>
    <mergeCell ref="B26:C26"/>
    <mergeCell ref="D26:E26"/>
    <mergeCell ref="F26:G26"/>
    <mergeCell ref="B25:G25"/>
    <mergeCell ref="D45:G45"/>
    <mergeCell ref="H38:H39"/>
    <mergeCell ref="I16:N16"/>
    <mergeCell ref="I17:J17"/>
    <mergeCell ref="K17:L17"/>
    <mergeCell ref="M17:N17"/>
    <mergeCell ref="I25:N25"/>
    <mergeCell ref="I26:J26"/>
    <mergeCell ref="K26:L26"/>
    <mergeCell ref="M26:N26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2013-02-27T01:49:33Z</cp:lastPrinted>
  <dcterms:created xsi:type="dcterms:W3CDTF">2001-02-22T00:06:34Z</dcterms:created>
  <dcterms:modified xsi:type="dcterms:W3CDTF">2013-07-19T06:45:30Z</dcterms:modified>
  <cp:category/>
  <cp:version/>
  <cp:contentType/>
  <cp:contentStatus/>
</cp:coreProperties>
</file>