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13・14" sheetId="1" r:id="rId1"/>
  </sheets>
  <externalReferences>
    <externalReference r:id="rId4"/>
    <externalReference r:id="rId5"/>
  </externalReferences>
  <definedNames>
    <definedName name="_xlnm.Print_Area" localSheetId="0">'図表13・14'!$A$1:$H$50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<sst xmlns="http://schemas.openxmlformats.org/spreadsheetml/2006/main" count="42" uniqueCount="37">
  <si>
    <t>１０－４  車種別自動車保有台数</t>
  </si>
  <si>
    <t>（各年度末現在)</t>
  </si>
  <si>
    <t>区     分</t>
  </si>
  <si>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</si>
  <si>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</si>
  <si>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</si>
  <si>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</si>
  <si>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</si>
  <si>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</si>
  <si>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</si>
  <si>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その他</t>
  </si>
  <si>
    <t>←その他＝バス＋小型二輪</t>
  </si>
  <si>
    <t>自 動 車</t>
  </si>
  <si>
    <t>車(バス)</t>
  </si>
  <si>
    <t>二 輪 車</t>
  </si>
  <si>
    <t xml:space="preserve">  平成20年度</t>
  </si>
  <si>
    <t xml:space="preserve">  21年度</t>
  </si>
  <si>
    <t xml:space="preserve">  22年度</t>
  </si>
  <si>
    <t xml:space="preserve">  23年度</t>
  </si>
  <si>
    <t xml:space="preserve">  24年度</t>
  </si>
  <si>
    <t>１０－１２ 神姫バス運輸状況</t>
  </si>
  <si>
    <t>区     分</t>
  </si>
  <si>
    <t xml:space="preserve"> 一      般      乗      合</t>
  </si>
  <si>
    <t>営  業　キロ数（km）</t>
  </si>
  <si>
    <t>停  留　所　数</t>
  </si>
  <si>
    <t>在 籍　車 数　（台）</t>
  </si>
  <si>
    <t xml:space="preserve">     １  日  平  均</t>
  </si>
  <si>
    <t>延走行</t>
  </si>
  <si>
    <t>稼働</t>
  </si>
  <si>
    <t>乗  車</t>
  </si>
  <si>
    <t>キ　ロ</t>
  </si>
  <si>
    <t>台数</t>
  </si>
  <si>
    <t>人  員</t>
  </si>
  <si>
    <t>（km）</t>
  </si>
  <si>
    <t>（台）</t>
  </si>
  <si>
    <t>（人）</t>
  </si>
  <si>
    <t xml:space="preserve"> 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</si>
</sst>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9"/>
      <name val="ＭＳ ゴシック"/>
      <family val="3"/>
    </font>
    <font>
      <sz val="18"/>
      <color indexed="8"/>
      <name val="ＭＳ Ｐゴシック"/>
      <family val="3"/>
    </font>
    <font>
      <b/>
      <sz val="8.75"/>
      <color indexed="8"/>
      <name val="ＭＳ Ｐゴシック"/>
      <family val="3"/>
    </font>
    <font>
      <sz val="10"/>
      <color indexed="58"/>
      <name val="ＭＳ Ｐゴシック"/>
      <family val="3"/>
    </font>
    <font>
      <sz val="10"/>
      <color indexed="16"/>
      <name val="ＭＳ Ｐゴシック"/>
      <family val="3"/>
    </font>
    <font>
      <sz val="13.55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ゴシック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/>
      <protection/>
    </xf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176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 applyProtection="1">
      <alignment horizontal="center"/>
      <protection locked="0"/>
    </xf>
    <xf numFmtId="3" fontId="56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vertical="center"/>
    </xf>
    <xf numFmtId="0" fontId="56" fillId="0" borderId="0" xfId="0" applyNumberFormat="1" applyFont="1" applyBorder="1" applyAlignment="1">
      <alignment horizontal="center" vertical="center"/>
    </xf>
    <xf numFmtId="176" fontId="56" fillId="0" borderId="0" xfId="0" applyNumberFormat="1" applyFont="1" applyBorder="1" applyAlignment="1">
      <alignment vertical="center"/>
    </xf>
    <xf numFmtId="0" fontId="56" fillId="0" borderId="0" xfId="0" applyNumberFormat="1" applyFont="1" applyBorder="1" applyAlignment="1" applyProtection="1" quotePrefix="1">
      <alignment horizontal="center" vertical="center"/>
      <protection locked="0"/>
    </xf>
    <xf numFmtId="0" fontId="56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justify" vertical="center"/>
    </xf>
    <xf numFmtId="0" fontId="56" fillId="0" borderId="0" xfId="0" applyNumberFormat="1" applyFont="1" applyBorder="1" applyAlignment="1">
      <alignment horizontal="right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13.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車種別自動車保有台数の推移（表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10-4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03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725"/>
          <c:w val="0.99275"/>
          <c:h val="0.82425"/>
        </c:manualLayout>
      </c:layout>
      <c:barChart>
        <c:barDir val="bar"/>
        <c:grouping val="stacked"/>
        <c:varyColors val="0"/>
        <c:ser>
          <c:idx val="0"/>
          <c:order val="0"/>
          <c:tx>
            <c:v>貨物自動車</c:v>
          </c:tx>
          <c:spPr>
            <a:gradFill rotWithShape="1">
              <a:gsLst>
                <a:gs pos="0">
                  <a:srgbClr val="000076"/>
                </a:gs>
                <a:gs pos="50000">
                  <a:srgbClr val="B9CDE5"/>
                </a:gs>
                <a:gs pos="100000">
                  <a:srgbClr val="00007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'図表13・14'!$K$8:$K$12</c:f>
              <c:numCache/>
            </c:numRef>
          </c:val>
        </c:ser>
        <c:ser>
          <c:idx val="1"/>
          <c:order val="1"/>
          <c:tx>
            <c:v>乗用車</c:v>
          </c:tx>
          <c:spPr>
            <a:gradFill rotWithShape="1">
              <a:gsLst>
                <a:gs pos="0">
                  <a:srgbClr val="FF0000"/>
                </a:gs>
                <a:gs pos="50000">
                  <a:srgbClr val="FECECE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'図表13・14'!$M$8:$M$12</c:f>
              <c:numCache/>
            </c:numRef>
          </c:val>
        </c:ser>
        <c:ser>
          <c:idx val="2"/>
          <c:order val="2"/>
          <c:tx>
            <c:v>特殊自動車</c:v>
          </c:tx>
          <c:spPr>
            <a:gradFill rotWithShape="1">
              <a:gsLst>
                <a:gs pos="0">
                  <a:srgbClr val="007600"/>
                </a:gs>
                <a:gs pos="50000">
                  <a:srgbClr val="00FF00"/>
                </a:gs>
                <a:gs pos="100000">
                  <a:srgbClr val="007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'図表13・14'!$N$8:$N$12</c:f>
              <c:numCache/>
            </c:numRef>
          </c:val>
        </c:ser>
        <c:ser>
          <c:idx val="3"/>
          <c:order val="3"/>
          <c:tx>
            <c:v>軽自動車</c:v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'図表13・14'!$O$8:$O$12</c:f>
              <c:numCache/>
            </c:numRef>
          </c:val>
        </c:ser>
        <c:ser>
          <c:idx val="4"/>
          <c:order val="4"/>
          <c:tx>
            <c:v>その他</c:v>
          </c:tx>
          <c:spPr>
            <a:gradFill rotWithShape="1">
              <a:gsLst>
                <a:gs pos="0">
                  <a:srgbClr val="403152"/>
                </a:gs>
                <a:gs pos="50000">
                  <a:srgbClr val="E6B9B8"/>
                </a:gs>
                <a:gs pos="100000">
                  <a:srgbClr val="63252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'図表13・14'!$Q$8:$Q$12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4076587"/>
        <c:axId val="61144964"/>
      </c:barChart>
      <c:catAx>
        <c:axId val="440765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3"/>
          <c:w val="0.1087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 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神姫バス運輸状況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表１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0-12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075"/>
          <c:w val="0.937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v>一日平均乗車人員（一般乗合）</c:v>
          </c:tx>
          <c:spPr>
            <a:gradFill rotWithShape="1">
              <a:gsLst>
                <a:gs pos="0">
                  <a:srgbClr val="00B050"/>
                </a:gs>
                <a:gs pos="50000">
                  <a:srgbClr val="66FF99"/>
                </a:gs>
                <a:gs pos="100000">
                  <a:srgbClr val="00B05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'図表13・14'!$I$34:$I$38</c:f>
              <c:strCache/>
            </c:strRef>
          </c:cat>
          <c:val>
            <c:numRef>
              <c:f>'図表13・14'!$O$34:$O$38</c:f>
              <c:numCache/>
            </c:numRef>
          </c:val>
        </c:ser>
        <c:axId val="13433765"/>
        <c:axId val="53795022"/>
      </c:barChart>
      <c:lineChart>
        <c:grouping val="standard"/>
        <c:varyColors val="0"/>
        <c:ser>
          <c:idx val="1"/>
          <c:order val="1"/>
          <c:tx>
            <c:v>一日平均延べ走行キロ（一般乗合）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'図表13・14'!$M$34:$M$38</c:f>
              <c:numCache/>
            </c:numRef>
          </c:val>
          <c:smooth val="0"/>
        </c:ser>
        <c:axId val="14393151"/>
        <c:axId val="62429496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  <c:max val="45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33765"/>
        <c:crossesAt val="1"/>
        <c:crossBetween val="between"/>
        <c:dispUnits/>
        <c:majorUnit val="5000"/>
        <c:minorUnit val="3000"/>
      </c:valAx>
      <c:catAx>
        <c:axId val="14393151"/>
        <c:scaling>
          <c:orientation val="minMax"/>
        </c:scaling>
        <c:axPos val="b"/>
        <c:delete val="1"/>
        <c:majorTickMark val="out"/>
        <c:minorTickMark val="none"/>
        <c:tickLblPos val="none"/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0.014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3151"/>
        <c:crosses val="max"/>
        <c:crossBetween val="between"/>
        <c:dispUnits/>
        <c:majorUnit val="5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6275"/>
          <c:y val="0.90225"/>
          <c:w val="0.52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0" y="0"/>
        <a:ext cx="75342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37</xdr:row>
      <xdr:rowOff>133350</xdr:rowOff>
    </xdr:from>
    <xdr:to>
      <xdr:col>1</xdr:col>
      <xdr:colOff>609600</xdr:colOff>
      <xdr:row>43</xdr:row>
      <xdr:rowOff>38100</xdr:rowOff>
    </xdr:to>
    <xdr:sp>
      <xdr:nvSpPr>
        <xdr:cNvPr id="2" name="Rectangle 14"/>
        <xdr:cNvSpPr>
          <a:spLocks/>
        </xdr:cNvSpPr>
      </xdr:nvSpPr>
      <xdr:spPr>
        <a:xfrm>
          <a:off x="1352550" y="7534275"/>
          <a:ext cx="2000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一日乗車人員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7</xdr:col>
      <xdr:colOff>914400</xdr:colOff>
      <xdr:row>49</xdr:row>
      <xdr:rowOff>180975</xdr:rowOff>
    </xdr:to>
    <xdr:graphicFrame>
      <xdr:nvGraphicFramePr>
        <xdr:cNvPr id="3" name="Chart 31"/>
        <xdr:cNvGraphicFramePr/>
      </xdr:nvGraphicFramePr>
      <xdr:xfrm>
        <a:off x="0" y="4829175"/>
        <a:ext cx="75152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44</xdr:row>
      <xdr:rowOff>85725</xdr:rowOff>
    </xdr:from>
    <xdr:to>
      <xdr:col>7</xdr:col>
      <xdr:colOff>400050</xdr:colOff>
      <xdr:row>45</xdr:row>
      <xdr:rowOff>152400</xdr:rowOff>
    </xdr:to>
    <xdr:sp>
      <xdr:nvSpPr>
        <xdr:cNvPr id="4" name="Rectangle 38"/>
        <xdr:cNvSpPr>
          <a:spLocks/>
        </xdr:cNvSpPr>
      </xdr:nvSpPr>
      <xdr:spPr>
        <a:xfrm>
          <a:off x="6648450" y="8886825"/>
          <a:ext cx="352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57150</xdr:colOff>
      <xdr:row>44</xdr:row>
      <xdr:rowOff>114300</xdr:rowOff>
    </xdr:from>
    <xdr:to>
      <xdr:col>0</xdr:col>
      <xdr:colOff>561975</xdr:colOff>
      <xdr:row>45</xdr:row>
      <xdr:rowOff>190500</xdr:rowOff>
    </xdr:to>
    <xdr:sp>
      <xdr:nvSpPr>
        <xdr:cNvPr id="5" name="Rectangle 39"/>
        <xdr:cNvSpPr>
          <a:spLocks/>
        </xdr:cNvSpPr>
      </xdr:nvSpPr>
      <xdr:spPr>
        <a:xfrm>
          <a:off x="57150" y="8915400"/>
          <a:ext cx="504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438150</xdr:colOff>
      <xdr:row>43</xdr:row>
      <xdr:rowOff>66675</xdr:rowOff>
    </xdr:from>
    <xdr:to>
      <xdr:col>0</xdr:col>
      <xdr:colOff>828675</xdr:colOff>
      <xdr:row>43</xdr:row>
      <xdr:rowOff>190500</xdr:rowOff>
    </xdr:to>
    <xdr:grpSp>
      <xdr:nvGrpSpPr>
        <xdr:cNvPr id="6" name="Group 40"/>
        <xdr:cNvGrpSpPr>
          <a:grpSpLocks/>
        </xdr:cNvGrpSpPr>
      </xdr:nvGrpSpPr>
      <xdr:grpSpPr>
        <a:xfrm>
          <a:off x="438150" y="8667750"/>
          <a:ext cx="390525" cy="123825"/>
          <a:chOff x="669" y="378"/>
          <a:chExt cx="31" cy="9"/>
        </a:xfrm>
        <a:solidFill>
          <a:srgbClr val="FFFFFF"/>
        </a:solidFill>
      </xdr:grpSpPr>
      <xdr:sp>
        <xdr:nvSpPr>
          <xdr:cNvPr id="7" name="Rectangle 41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42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9" name="Freeform 43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44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6">
        <row r="8">
          <cell r="I8" t="str">
            <v>  平成20年度</v>
          </cell>
          <cell r="K8">
            <v>26928</v>
          </cell>
          <cell r="M8">
            <v>177748</v>
          </cell>
          <cell r="N8">
            <v>5916</v>
          </cell>
          <cell r="O8">
            <v>123304</v>
          </cell>
          <cell r="Q8">
            <v>5863</v>
          </cell>
        </row>
        <row r="9">
          <cell r="I9" t="str">
            <v>  21年度</v>
          </cell>
          <cell r="K9">
            <v>26336</v>
          </cell>
          <cell r="M9">
            <v>176951</v>
          </cell>
          <cell r="N9">
            <v>5946</v>
          </cell>
          <cell r="O9">
            <v>125536</v>
          </cell>
          <cell r="Q9">
            <v>5945</v>
          </cell>
        </row>
        <row r="10">
          <cell r="I10" t="str">
            <v>  22年度</v>
          </cell>
          <cell r="K10">
            <v>24824</v>
          </cell>
          <cell r="M10">
            <v>169065</v>
          </cell>
          <cell r="N10">
            <v>5654</v>
          </cell>
          <cell r="O10">
            <v>127475</v>
          </cell>
          <cell r="Q10">
            <v>5749</v>
          </cell>
        </row>
        <row r="11">
          <cell r="I11" t="str">
            <v>  23年度</v>
          </cell>
          <cell r="K11">
            <v>25200</v>
          </cell>
          <cell r="M11">
            <v>170937</v>
          </cell>
          <cell r="N11">
            <v>5758</v>
          </cell>
          <cell r="O11">
            <v>130096</v>
          </cell>
          <cell r="Q11">
            <v>5867</v>
          </cell>
        </row>
        <row r="12">
          <cell r="I12" t="str">
            <v>  24年度</v>
          </cell>
          <cell r="K12">
            <v>26490</v>
          </cell>
          <cell r="M12">
            <v>177053</v>
          </cell>
          <cell r="N12">
            <v>5997</v>
          </cell>
          <cell r="O12">
            <v>132186</v>
          </cell>
          <cell r="Q12">
            <v>6250</v>
          </cell>
        </row>
        <row r="34">
          <cell r="I34" t="str">
            <v> 平成20年度</v>
          </cell>
          <cell r="M34">
            <v>11110</v>
          </cell>
          <cell r="O34">
            <v>35635</v>
          </cell>
        </row>
        <row r="35">
          <cell r="I35" t="str">
            <v>  21年度</v>
          </cell>
          <cell r="M35">
            <v>12642.811232876711</v>
          </cell>
          <cell r="O35">
            <v>36465</v>
          </cell>
        </row>
        <row r="36">
          <cell r="I36" t="str">
            <v>  22年度</v>
          </cell>
          <cell r="M36">
            <v>14723</v>
          </cell>
          <cell r="O36">
            <v>41644</v>
          </cell>
        </row>
        <row r="37">
          <cell r="I37" t="str">
            <v>  23年度</v>
          </cell>
          <cell r="M37">
            <v>14275</v>
          </cell>
          <cell r="O37">
            <v>40811</v>
          </cell>
        </row>
        <row r="38">
          <cell r="I38" t="str">
            <v>  24年度</v>
          </cell>
          <cell r="M38">
            <v>13680</v>
          </cell>
          <cell r="O38">
            <v>40289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42"/>
  <sheetViews>
    <sheetView showGridLines="0" tabSelected="1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8" width="12.375" style="1" customWidth="1"/>
    <col min="9" max="9" width="16.25390625" style="1" customWidth="1"/>
    <col min="10" max="10" width="10.75390625" style="1" bestFit="1" customWidth="1"/>
    <col min="11" max="11" width="9.75390625" style="1" bestFit="1" customWidth="1"/>
    <col min="12" max="12" width="7.875" style="1" customWidth="1"/>
    <col min="13" max="13" width="9.25390625" style="1" customWidth="1"/>
    <col min="14" max="14" width="8.375" style="1" customWidth="1"/>
    <col min="15" max="15" width="9.375" style="1" customWidth="1"/>
    <col min="16" max="16" width="8.00390625" style="1" customWidth="1"/>
    <col min="17" max="17" width="9.25390625" style="1" bestFit="1" customWidth="1"/>
    <col min="18" max="16384" width="9.00390625" style="1" customWidth="1"/>
  </cols>
  <sheetData>
    <row r="1" spans="9:20" ht="15.7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9:20" ht="15.75" customHeight="1"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</row>
    <row r="3" spans="9:20" ht="15.75" customHeight="1"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</row>
    <row r="4" spans="9:20" ht="15.75" customHeight="1">
      <c r="I4" s="5" t="s">
        <v>0</v>
      </c>
      <c r="J4" s="6"/>
      <c r="K4" s="6"/>
      <c r="L4" s="6"/>
      <c r="M4" s="6"/>
      <c r="N4" s="6"/>
      <c r="O4" s="6"/>
      <c r="P4" s="6"/>
      <c r="Q4" s="3"/>
      <c r="R4" s="3"/>
      <c r="S4" s="3"/>
      <c r="T4" s="3"/>
    </row>
    <row r="5" spans="9:20" ht="15.75" customHeight="1">
      <c r="I5" s="11"/>
      <c r="J5" s="11"/>
      <c r="K5" s="11"/>
      <c r="L5" s="11"/>
      <c r="M5" s="11"/>
      <c r="N5" s="11"/>
      <c r="O5" s="11"/>
      <c r="P5" s="21" t="s">
        <v>1</v>
      </c>
      <c r="Q5" s="4"/>
      <c r="R5" s="4"/>
      <c r="S5" s="3"/>
      <c r="T5" s="3"/>
    </row>
    <row r="6" spans="9:20" ht="15.75" customHeight="1">
      <c r="I6" s="18" t="s">
        <v>2</v>
      </c>
      <c r="J6" s="18" t="s">
        <v>3</v>
      </c>
      <c r="K6" s="13" t="s">
        <v>4</v>
      </c>
      <c r="L6" s="22" t="s">
        <v>5</v>
      </c>
      <c r="M6" s="18" t="s">
        <v>6</v>
      </c>
      <c r="N6" s="13" t="s">
        <v>7</v>
      </c>
      <c r="O6" s="18" t="s">
        <v>8</v>
      </c>
      <c r="P6" s="13" t="s">
        <v>9</v>
      </c>
      <c r="Q6" s="23" t="s">
        <v>10</v>
      </c>
      <c r="R6" s="24" t="s">
        <v>11</v>
      </c>
      <c r="S6" s="3"/>
      <c r="T6" s="3"/>
    </row>
    <row r="7" spans="9:20" ht="15.75" customHeight="1">
      <c r="I7" s="25"/>
      <c r="J7" s="25"/>
      <c r="K7" s="13" t="s">
        <v>12</v>
      </c>
      <c r="L7" s="22" t="s">
        <v>13</v>
      </c>
      <c r="M7" s="25"/>
      <c r="N7" s="13" t="s">
        <v>12</v>
      </c>
      <c r="O7" s="25"/>
      <c r="P7" s="13" t="s">
        <v>14</v>
      </c>
      <c r="Q7" s="23"/>
      <c r="R7" s="4"/>
      <c r="S7" s="3"/>
      <c r="T7" s="3"/>
    </row>
    <row r="8" spans="9:20" ht="15.75" customHeight="1">
      <c r="I8" s="8" t="s">
        <v>15</v>
      </c>
      <c r="J8" s="7">
        <v>338208</v>
      </c>
      <c r="K8" s="7">
        <v>26928</v>
      </c>
      <c r="L8" s="7">
        <v>580</v>
      </c>
      <c r="M8" s="7">
        <v>177748</v>
      </c>
      <c r="N8" s="7">
        <v>5916</v>
      </c>
      <c r="O8" s="7">
        <v>123304</v>
      </c>
      <c r="P8" s="7">
        <v>5283</v>
      </c>
      <c r="Q8" s="7">
        <v>5863</v>
      </c>
      <c r="R8" s="4"/>
      <c r="S8" s="3"/>
      <c r="T8" s="3"/>
    </row>
    <row r="9" spans="9:20" ht="15.75" customHeight="1">
      <c r="I9" s="8" t="s">
        <v>16</v>
      </c>
      <c r="J9" s="7">
        <v>340714</v>
      </c>
      <c r="K9" s="7">
        <v>26336</v>
      </c>
      <c r="L9" s="7">
        <v>552</v>
      </c>
      <c r="M9" s="7">
        <v>176951</v>
      </c>
      <c r="N9" s="7">
        <v>5946</v>
      </c>
      <c r="O9" s="7">
        <v>125536</v>
      </c>
      <c r="P9" s="7">
        <v>5393</v>
      </c>
      <c r="Q9" s="7">
        <v>5945</v>
      </c>
      <c r="R9" s="4"/>
      <c r="S9" s="3"/>
      <c r="T9" s="3"/>
    </row>
    <row r="10" spans="9:20" ht="15.75" customHeight="1">
      <c r="I10" s="8" t="s">
        <v>17</v>
      </c>
      <c r="J10" s="7">
        <v>332767</v>
      </c>
      <c r="K10" s="7">
        <v>24824</v>
      </c>
      <c r="L10" s="7">
        <v>526</v>
      </c>
      <c r="M10" s="7">
        <v>169065</v>
      </c>
      <c r="N10" s="7">
        <v>5654</v>
      </c>
      <c r="O10" s="7">
        <v>127475</v>
      </c>
      <c r="P10" s="7">
        <v>5223</v>
      </c>
      <c r="Q10" s="7">
        <v>5749</v>
      </c>
      <c r="R10" s="4"/>
      <c r="S10" s="3"/>
      <c r="T10" s="3"/>
    </row>
    <row r="11" spans="9:20" ht="15.75" customHeight="1">
      <c r="I11" s="8" t="s">
        <v>18</v>
      </c>
      <c r="J11" s="7">
        <v>337858</v>
      </c>
      <c r="K11" s="7">
        <v>25200</v>
      </c>
      <c r="L11" s="7">
        <v>534</v>
      </c>
      <c r="M11" s="7">
        <v>170937</v>
      </c>
      <c r="N11" s="7">
        <v>5758</v>
      </c>
      <c r="O11" s="7">
        <v>130096</v>
      </c>
      <c r="P11" s="7">
        <v>5333</v>
      </c>
      <c r="Q11" s="7">
        <v>5867</v>
      </c>
      <c r="R11" s="4"/>
      <c r="S11" s="3"/>
      <c r="T11" s="3"/>
    </row>
    <row r="12" spans="9:20" ht="15.75" customHeight="1">
      <c r="I12" s="8" t="s">
        <v>19</v>
      </c>
      <c r="J12" s="7">
        <v>347976</v>
      </c>
      <c r="K12" s="7">
        <v>26490</v>
      </c>
      <c r="L12" s="7">
        <v>555</v>
      </c>
      <c r="M12" s="7">
        <v>177053</v>
      </c>
      <c r="N12" s="7">
        <v>5997</v>
      </c>
      <c r="O12" s="7">
        <v>132186</v>
      </c>
      <c r="P12" s="7">
        <v>5695</v>
      </c>
      <c r="Q12" s="7">
        <v>6250</v>
      </c>
      <c r="R12" s="4"/>
      <c r="S12" s="3"/>
      <c r="T12" s="3"/>
    </row>
    <row r="13" spans="9:20" ht="15.75" customHeight="1">
      <c r="I13" s="9"/>
      <c r="J13" s="9"/>
      <c r="K13" s="9"/>
      <c r="L13" s="9"/>
      <c r="M13" s="9"/>
      <c r="N13" s="9"/>
      <c r="O13" s="10"/>
      <c r="P13" s="4"/>
      <c r="Q13" s="4"/>
      <c r="R13" s="4"/>
      <c r="S13" s="3"/>
      <c r="T13" s="3"/>
    </row>
    <row r="14" spans="9:20" ht="15.75" customHeight="1"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5.75" customHeight="1">
      <c r="I15" s="4"/>
      <c r="J15" s="4"/>
      <c r="K15" s="4"/>
      <c r="L15" s="4"/>
      <c r="M15" s="4"/>
      <c r="N15" s="4"/>
      <c r="O15" s="3"/>
      <c r="P15" s="3"/>
      <c r="Q15" s="3"/>
      <c r="R15" s="3"/>
      <c r="S15" s="3"/>
      <c r="T15" s="3"/>
    </row>
    <row r="16" spans="9:20" ht="15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5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5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5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5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5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5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5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5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9:20" ht="15.7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9:20" ht="15.75" customHeight="1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9:20" ht="15.75" customHeight="1">
      <c r="I27" s="5" t="s">
        <v>20</v>
      </c>
      <c r="J27" s="6"/>
      <c r="K27" s="6"/>
      <c r="L27" s="6"/>
      <c r="M27" s="6"/>
      <c r="N27" s="6"/>
      <c r="O27" s="6"/>
      <c r="P27" s="6"/>
      <c r="Q27" s="6"/>
      <c r="R27" s="3"/>
      <c r="S27" s="3"/>
      <c r="T27" s="3"/>
    </row>
    <row r="28" spans="9:20" ht="15.75" customHeight="1">
      <c r="I28" s="6"/>
      <c r="J28" s="6"/>
      <c r="K28" s="6"/>
      <c r="L28" s="6"/>
      <c r="M28" s="6"/>
      <c r="N28" s="6"/>
      <c r="O28" s="6"/>
      <c r="P28" s="11"/>
      <c r="Q28" s="11"/>
      <c r="R28" s="3"/>
      <c r="S28" s="3"/>
      <c r="T28" s="3"/>
    </row>
    <row r="29" spans="9:20" ht="15.75" customHeight="1">
      <c r="I29" s="18" t="s">
        <v>21</v>
      </c>
      <c r="J29" s="12"/>
      <c r="K29" s="12" t="s">
        <v>22</v>
      </c>
      <c r="L29" s="12"/>
      <c r="M29" s="12"/>
      <c r="N29" s="12"/>
      <c r="O29" s="12"/>
      <c r="P29" s="12"/>
      <c r="Q29" s="12"/>
      <c r="R29" s="3"/>
      <c r="S29" s="3"/>
      <c r="T29" s="3"/>
    </row>
    <row r="30" spans="9:20" ht="15.75" customHeight="1">
      <c r="I30" s="18"/>
      <c r="J30" s="19" t="s">
        <v>23</v>
      </c>
      <c r="K30" s="19" t="s">
        <v>24</v>
      </c>
      <c r="L30" s="19" t="s">
        <v>25</v>
      </c>
      <c r="M30" s="20" t="s">
        <v>26</v>
      </c>
      <c r="N30" s="20"/>
      <c r="O30" s="20"/>
      <c r="P30" s="16"/>
      <c r="Q30" s="12"/>
      <c r="R30" s="3"/>
      <c r="S30" s="3"/>
      <c r="T30" s="3"/>
    </row>
    <row r="31" spans="9:20" ht="15.75" customHeight="1">
      <c r="I31" s="18"/>
      <c r="J31" s="19"/>
      <c r="K31" s="19"/>
      <c r="L31" s="19"/>
      <c r="M31" s="13" t="s">
        <v>27</v>
      </c>
      <c r="N31" s="13" t="s">
        <v>28</v>
      </c>
      <c r="O31" s="13" t="s">
        <v>29</v>
      </c>
      <c r="P31" s="17"/>
      <c r="Q31" s="13"/>
      <c r="R31" s="3"/>
      <c r="S31" s="3"/>
      <c r="T31" s="3"/>
    </row>
    <row r="32" spans="9:20" ht="15.75" customHeight="1">
      <c r="I32" s="18"/>
      <c r="J32" s="19"/>
      <c r="K32" s="19"/>
      <c r="L32" s="19"/>
      <c r="M32" s="13" t="s">
        <v>30</v>
      </c>
      <c r="N32" s="13" t="s">
        <v>31</v>
      </c>
      <c r="O32" s="13" t="s">
        <v>32</v>
      </c>
      <c r="P32" s="17"/>
      <c r="Q32" s="13"/>
      <c r="R32" s="3"/>
      <c r="S32" s="3"/>
      <c r="T32" s="3"/>
    </row>
    <row r="33" spans="9:20" ht="15.75" customHeight="1">
      <c r="I33" s="18"/>
      <c r="J33" s="19"/>
      <c r="K33" s="19"/>
      <c r="L33" s="19"/>
      <c r="M33" s="13" t="s">
        <v>33</v>
      </c>
      <c r="N33" s="13" t="s">
        <v>34</v>
      </c>
      <c r="O33" s="13" t="s">
        <v>35</v>
      </c>
      <c r="P33" s="17"/>
      <c r="Q33" s="13"/>
      <c r="R33" s="3"/>
      <c r="S33" s="3"/>
      <c r="T33" s="3"/>
    </row>
    <row r="34" spans="9:20" ht="15.75" customHeight="1">
      <c r="I34" s="15" t="s">
        <v>36</v>
      </c>
      <c r="J34" s="12">
        <v>236.1</v>
      </c>
      <c r="K34" s="14">
        <v>612</v>
      </c>
      <c r="L34" s="14">
        <v>108</v>
      </c>
      <c r="M34" s="14">
        <v>11110</v>
      </c>
      <c r="N34" s="14">
        <v>83</v>
      </c>
      <c r="O34" s="14">
        <v>35635</v>
      </c>
      <c r="P34" s="3"/>
      <c r="Q34" s="3"/>
      <c r="R34" s="3"/>
      <c r="S34" s="3"/>
      <c r="T34" s="3"/>
    </row>
    <row r="35" spans="9:20" ht="15.75" customHeight="1">
      <c r="I35" s="15" t="s">
        <v>16</v>
      </c>
      <c r="J35" s="12">
        <v>265.1</v>
      </c>
      <c r="K35" s="14">
        <v>696</v>
      </c>
      <c r="L35" s="14">
        <v>132</v>
      </c>
      <c r="M35" s="14">
        <v>12642.811232876711</v>
      </c>
      <c r="N35" s="14">
        <v>98</v>
      </c>
      <c r="O35" s="14">
        <v>36465</v>
      </c>
      <c r="P35" s="3"/>
      <c r="Q35" s="3"/>
      <c r="R35" s="3"/>
      <c r="S35" s="3"/>
      <c r="T35" s="3"/>
    </row>
    <row r="36" spans="9:20" ht="15.75" customHeight="1">
      <c r="I36" s="15" t="s">
        <v>17</v>
      </c>
      <c r="J36" s="12">
        <v>249.3</v>
      </c>
      <c r="K36" s="14">
        <v>709</v>
      </c>
      <c r="L36" s="14">
        <v>133</v>
      </c>
      <c r="M36" s="14">
        <v>14723</v>
      </c>
      <c r="N36" s="14">
        <v>114</v>
      </c>
      <c r="O36" s="14">
        <v>41644</v>
      </c>
      <c r="P36" s="3"/>
      <c r="Q36" s="3"/>
      <c r="R36" s="3"/>
      <c r="S36" s="3"/>
      <c r="T36" s="3"/>
    </row>
    <row r="37" spans="9:20" ht="15.75" customHeight="1">
      <c r="I37" s="15" t="s">
        <v>18</v>
      </c>
      <c r="J37" s="12">
        <v>251.3</v>
      </c>
      <c r="K37" s="14">
        <v>691</v>
      </c>
      <c r="L37" s="14">
        <v>128</v>
      </c>
      <c r="M37" s="14">
        <v>14275</v>
      </c>
      <c r="N37" s="14">
        <v>111</v>
      </c>
      <c r="O37" s="14">
        <v>40811</v>
      </c>
      <c r="P37" s="3"/>
      <c r="Q37" s="3"/>
      <c r="R37" s="3"/>
      <c r="S37" s="3"/>
      <c r="T37" s="3"/>
    </row>
    <row r="38" spans="9:20" ht="15.75" customHeight="1">
      <c r="I38" s="15" t="s">
        <v>19</v>
      </c>
      <c r="J38" s="12">
        <v>239.9</v>
      </c>
      <c r="K38" s="14">
        <v>662</v>
      </c>
      <c r="L38" s="14">
        <v>122</v>
      </c>
      <c r="M38" s="14">
        <v>13680</v>
      </c>
      <c r="N38" s="14">
        <v>102</v>
      </c>
      <c r="O38" s="14">
        <v>40289</v>
      </c>
      <c r="P38" s="4"/>
      <c r="Q38" s="4"/>
      <c r="R38" s="3"/>
      <c r="S38" s="3"/>
      <c r="T38" s="3"/>
    </row>
    <row r="39" spans="9:20" ht="15.75" customHeight="1">
      <c r="I39" s="4"/>
      <c r="J39" s="4"/>
      <c r="K39" s="4"/>
      <c r="L39" s="4"/>
      <c r="M39" s="4"/>
      <c r="N39" s="4"/>
      <c r="O39" s="4"/>
      <c r="P39" s="3"/>
      <c r="Q39" s="3"/>
      <c r="R39" s="3"/>
      <c r="S39" s="3"/>
      <c r="T39" s="3"/>
    </row>
    <row r="40" spans="9:15" ht="15.75" customHeight="1">
      <c r="I40" s="2"/>
      <c r="J40" s="2"/>
      <c r="K40" s="2"/>
      <c r="L40" s="2"/>
      <c r="M40" s="2"/>
      <c r="N40" s="2"/>
      <c r="O40" s="2"/>
    </row>
    <row r="41" spans="9:15" ht="15.75" customHeight="1">
      <c r="I41" s="2"/>
      <c r="J41" s="2"/>
      <c r="K41" s="2"/>
      <c r="L41" s="2"/>
      <c r="M41" s="2"/>
      <c r="N41" s="2"/>
      <c r="O41" s="2"/>
    </row>
    <row r="42" spans="9:15" ht="15.75" customHeight="1">
      <c r="I42" s="2"/>
      <c r="J42" s="2"/>
      <c r="K42" s="2"/>
      <c r="L42" s="2"/>
      <c r="M42" s="2"/>
      <c r="N42" s="2"/>
      <c r="O42" s="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10">
    <mergeCell ref="I6:I7"/>
    <mergeCell ref="J6:J7"/>
    <mergeCell ref="M6:M7"/>
    <mergeCell ref="O6:O7"/>
    <mergeCell ref="Q6:Q7"/>
    <mergeCell ref="I29:I33"/>
    <mergeCell ref="J30:J33"/>
    <mergeCell ref="K30:K33"/>
    <mergeCell ref="L30:L33"/>
    <mergeCell ref="M30:O30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2014-03-20T01:49:14Z</dcterms:created>
  <dcterms:modified xsi:type="dcterms:W3CDTF">2014-03-20T01:51:13Z</dcterms:modified>
  <cp:category/>
  <cp:version/>
  <cp:contentType/>
  <cp:contentStatus/>
</cp:coreProperties>
</file>