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４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<sst xmlns="http://schemas.openxmlformats.org/spreadsheetml/2006/main" count="38" uniqueCount="31">
  <si>
    <t xml:space="preserve">４  農業粗生産額の内訳 </t>
  </si>
  <si>
    <t xml:space="preserve">         （各年末現在 単位：百万円）</t>
  </si>
  <si>
    <t>区      分</t>
  </si>
  <si>
    <t>農 業 粗</t>
  </si>
  <si>
    <t xml:space="preserve">       耕                                   種</t>
  </si>
  <si>
    <t xml:space="preserve">     畜                    産</t>
  </si>
  <si>
    <t>生　　産</t>
  </si>
  <si>
    <t>生 産 額</t>
  </si>
  <si>
    <t>計</t>
  </si>
  <si>
    <t>米</t>
  </si>
  <si>
    <t>麦</t>
  </si>
  <si>
    <t>雑穀豆類</t>
  </si>
  <si>
    <t>い  も</t>
  </si>
  <si>
    <t>野  菜</t>
  </si>
  <si>
    <t>果  樹</t>
  </si>
  <si>
    <t>花  き</t>
  </si>
  <si>
    <t>工芸農作物</t>
  </si>
  <si>
    <t>その他</t>
  </si>
  <si>
    <t>肉用牛</t>
  </si>
  <si>
    <t>乳用牛</t>
  </si>
  <si>
    <t>豚</t>
  </si>
  <si>
    <t>鶏</t>
  </si>
  <si>
    <t>農業所得</t>
  </si>
  <si>
    <t>平 成 ６ 年　</t>
  </si>
  <si>
    <t xml:space="preserve">- </t>
  </si>
  <si>
    <t xml:space="preserve">      ７　　</t>
  </si>
  <si>
    <t xml:space="preserve">      ８　　</t>
  </si>
  <si>
    <t xml:space="preserve">      ９　　</t>
  </si>
  <si>
    <t xml:space="preserve">X </t>
  </si>
  <si>
    <t xml:space="preserve">    10　</t>
  </si>
  <si>
    <t xml:space="preserve">         資料：近畿農政局兵庫統計情報事務所姫路出張所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</si>
</sst>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 quotePrefix="1">
      <alignment horizontal="center"/>
    </xf>
    <xf numFmtId="0" fontId="5" fillId="0" borderId="13" xfId="0" applyNumberFormat="1" applyFont="1" applyBorder="1" applyAlignment="1" quotePrefix="1">
      <alignment horizontal="center"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6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1&#35201;&#35239;(03&#36786;&#26519;&#12539;&#27700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13.59765625" style="2" customWidth="1"/>
    <col min="2" max="2" width="9.09765625" style="2" customWidth="1"/>
    <col min="3" max="19" width="8.59765625" style="2" customWidth="1"/>
    <col min="20" max="16384" width="10.69921875" style="2" customWidth="1"/>
  </cols>
  <sheetData>
    <row r="1" ht="13.5">
      <c r="A1" s="1" t="s">
        <v>0</v>
      </c>
    </row>
    <row r="2" spans="16:19" ht="13.5">
      <c r="P2" s="3" t="s">
        <v>1</v>
      </c>
      <c r="Q2" s="3"/>
      <c r="R2" s="3"/>
      <c r="S2" s="3"/>
    </row>
    <row r="3" spans="1:19" ht="15.75" customHeight="1">
      <c r="A3" s="4" t="s">
        <v>2</v>
      </c>
      <c r="B3" s="5" t="s">
        <v>3</v>
      </c>
      <c r="C3" s="6"/>
      <c r="D3" s="7" t="s">
        <v>4</v>
      </c>
      <c r="E3" s="7"/>
      <c r="F3" s="7"/>
      <c r="G3" s="7"/>
      <c r="H3" s="7"/>
      <c r="I3" s="7"/>
      <c r="J3" s="7"/>
      <c r="K3" s="8"/>
      <c r="L3" s="8"/>
      <c r="M3" s="9"/>
      <c r="N3" s="10" t="s">
        <v>5</v>
      </c>
      <c r="O3" s="10"/>
      <c r="P3" s="10"/>
      <c r="Q3" s="10"/>
      <c r="R3" s="11"/>
      <c r="S3" s="12" t="s">
        <v>6</v>
      </c>
    </row>
    <row r="4" spans="1:19" ht="15.75" customHeight="1">
      <c r="A4" s="13"/>
      <c r="B4" s="14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6" t="s">
        <v>15</v>
      </c>
      <c r="K4" s="17" t="s">
        <v>16</v>
      </c>
      <c r="L4" s="18" t="s">
        <v>17</v>
      </c>
      <c r="M4" s="18" t="s">
        <v>8</v>
      </c>
      <c r="N4" s="18" t="s">
        <v>18</v>
      </c>
      <c r="O4" s="18" t="s">
        <v>19</v>
      </c>
      <c r="P4" s="18" t="s">
        <v>20</v>
      </c>
      <c r="Q4" s="18" t="s">
        <v>21</v>
      </c>
      <c r="R4" s="18" t="s">
        <v>17</v>
      </c>
      <c r="S4" s="19" t="s">
        <v>22</v>
      </c>
    </row>
    <row r="5" spans="1:19" ht="15" customHeight="1">
      <c r="A5" s="20" t="s">
        <v>23</v>
      </c>
      <c r="B5" s="21">
        <v>7707</v>
      </c>
      <c r="C5" s="22">
        <f>SUM(D5:L5)</f>
        <v>6250</v>
      </c>
      <c r="D5" s="23">
        <v>4107.5</v>
      </c>
      <c r="E5" s="23">
        <v>40.5</v>
      </c>
      <c r="F5" s="23">
        <v>14.5</v>
      </c>
      <c r="G5" s="23">
        <v>110.5</v>
      </c>
      <c r="H5" s="23">
        <v>1836</v>
      </c>
      <c r="I5" s="23">
        <v>35</v>
      </c>
      <c r="J5" s="23">
        <v>99</v>
      </c>
      <c r="K5" s="23">
        <v>1</v>
      </c>
      <c r="L5" s="23">
        <v>6</v>
      </c>
      <c r="M5" s="22">
        <f>SUM(N5:R5)</f>
        <v>1457</v>
      </c>
      <c r="N5" s="23">
        <v>134</v>
      </c>
      <c r="O5" s="23">
        <v>162</v>
      </c>
      <c r="P5" s="23">
        <v>120</v>
      </c>
      <c r="Q5" s="23">
        <v>1041</v>
      </c>
      <c r="R5" s="24" t="s">
        <v>24</v>
      </c>
      <c r="S5" s="23">
        <v>3569</v>
      </c>
    </row>
    <row r="6" spans="1:19" ht="15" customHeight="1">
      <c r="A6" s="25" t="s">
        <v>25</v>
      </c>
      <c r="B6" s="21">
        <v>7491</v>
      </c>
      <c r="C6" s="22">
        <f>SUM(D6:L6)</f>
        <v>5902</v>
      </c>
      <c r="D6" s="23">
        <v>3820</v>
      </c>
      <c r="E6" s="23">
        <v>40</v>
      </c>
      <c r="F6" s="23">
        <v>18</v>
      </c>
      <c r="G6" s="23">
        <v>110</v>
      </c>
      <c r="H6" s="23">
        <v>1778</v>
      </c>
      <c r="I6" s="23">
        <v>42</v>
      </c>
      <c r="J6" s="23">
        <v>88</v>
      </c>
      <c r="K6" s="23">
        <v>1</v>
      </c>
      <c r="L6" s="23">
        <v>5</v>
      </c>
      <c r="M6" s="22">
        <f>SUM(N6:R6)</f>
        <v>1589</v>
      </c>
      <c r="N6" s="23">
        <v>89</v>
      </c>
      <c r="O6" s="23">
        <v>126</v>
      </c>
      <c r="P6" s="23">
        <v>103</v>
      </c>
      <c r="Q6" s="23">
        <v>1271</v>
      </c>
      <c r="R6" s="24" t="s">
        <v>24</v>
      </c>
      <c r="S6" s="23">
        <v>3331</v>
      </c>
    </row>
    <row r="7" spans="1:19" ht="15" customHeight="1">
      <c r="A7" s="25" t="s">
        <v>26</v>
      </c>
      <c r="B7" s="21">
        <v>6816</v>
      </c>
      <c r="C7" s="22">
        <f>SUM(D7:L7)</f>
        <v>5207</v>
      </c>
      <c r="D7" s="23">
        <v>3230</v>
      </c>
      <c r="E7" s="23">
        <v>25</v>
      </c>
      <c r="F7" s="23">
        <v>17</v>
      </c>
      <c r="G7" s="23">
        <v>81</v>
      </c>
      <c r="H7" s="23">
        <v>1700</v>
      </c>
      <c r="I7" s="23">
        <v>42</v>
      </c>
      <c r="J7" s="23">
        <v>106</v>
      </c>
      <c r="K7" s="23">
        <v>0</v>
      </c>
      <c r="L7" s="23">
        <v>6</v>
      </c>
      <c r="M7" s="22">
        <f>SUM(N7:R7)</f>
        <v>1609</v>
      </c>
      <c r="N7" s="23">
        <v>63</v>
      </c>
      <c r="O7" s="23">
        <v>132</v>
      </c>
      <c r="P7" s="23">
        <v>102</v>
      </c>
      <c r="Q7" s="23">
        <v>1312</v>
      </c>
      <c r="R7" s="24" t="s">
        <v>24</v>
      </c>
      <c r="S7" s="23">
        <v>3194</v>
      </c>
    </row>
    <row r="8" spans="1:19" ht="15" customHeight="1">
      <c r="A8" s="25" t="s">
        <v>27</v>
      </c>
      <c r="B8" s="21">
        <v>6308</v>
      </c>
      <c r="C8" s="22">
        <f>SUM(D8:L8)</f>
        <v>4875</v>
      </c>
      <c r="D8" s="23">
        <v>2869</v>
      </c>
      <c r="E8" s="23">
        <v>20</v>
      </c>
      <c r="F8" s="23">
        <v>18</v>
      </c>
      <c r="G8" s="23">
        <v>68</v>
      </c>
      <c r="H8" s="23">
        <v>1745</v>
      </c>
      <c r="I8" s="23">
        <v>32</v>
      </c>
      <c r="J8" s="23">
        <v>118</v>
      </c>
      <c r="K8" s="23">
        <v>0</v>
      </c>
      <c r="L8" s="23">
        <v>5</v>
      </c>
      <c r="M8" s="22">
        <v>1433</v>
      </c>
      <c r="N8" s="23">
        <v>73</v>
      </c>
      <c r="O8" s="23">
        <v>116</v>
      </c>
      <c r="P8" s="24" t="s">
        <v>28</v>
      </c>
      <c r="Q8" s="23">
        <v>1168</v>
      </c>
      <c r="R8" s="24" t="s">
        <v>28</v>
      </c>
      <c r="S8" s="23">
        <v>2709</v>
      </c>
    </row>
    <row r="9" spans="1:19" ht="15" customHeight="1">
      <c r="A9" s="26" t="s">
        <v>29</v>
      </c>
      <c r="B9" s="27">
        <v>5972</v>
      </c>
      <c r="C9" s="28">
        <f>SUM(D9:L9)</f>
        <v>4515</v>
      </c>
      <c r="D9" s="29">
        <v>2415</v>
      </c>
      <c r="E9" s="29">
        <v>18</v>
      </c>
      <c r="F9" s="29">
        <v>9</v>
      </c>
      <c r="G9" s="29">
        <v>82</v>
      </c>
      <c r="H9" s="29">
        <v>1832</v>
      </c>
      <c r="I9" s="29">
        <v>32</v>
      </c>
      <c r="J9" s="29">
        <v>122</v>
      </c>
      <c r="K9" s="29">
        <v>0</v>
      </c>
      <c r="L9" s="29">
        <v>5</v>
      </c>
      <c r="M9" s="28">
        <v>1457</v>
      </c>
      <c r="N9" s="29">
        <v>70</v>
      </c>
      <c r="O9" s="29">
        <v>113</v>
      </c>
      <c r="P9" s="30" t="s">
        <v>28</v>
      </c>
      <c r="Q9" s="29">
        <v>1210</v>
      </c>
      <c r="R9" s="30" t="s">
        <v>28</v>
      </c>
      <c r="S9" s="29">
        <v>2545</v>
      </c>
    </row>
    <row r="10" spans="1:19" ht="15.75" customHeight="1">
      <c r="A10" s="31"/>
      <c r="B10" s="32"/>
      <c r="C10" s="32"/>
      <c r="D10" s="32"/>
      <c r="E10" s="32"/>
      <c r="F10" s="32"/>
      <c r="G10" s="32"/>
      <c r="H10" s="32"/>
      <c r="I10" s="32"/>
      <c r="J10" s="31"/>
      <c r="K10" s="33"/>
      <c r="L10" s="33"/>
      <c r="M10" s="33"/>
      <c r="N10" s="34" t="s">
        <v>30</v>
      </c>
      <c r="O10" s="34"/>
      <c r="P10" s="34"/>
      <c r="Q10" s="34"/>
      <c r="R10" s="34"/>
      <c r="S10" s="34"/>
    </row>
  </sheetData>
  <mergeCells count="1">
    <mergeCell ref="A3:A4"/>
  </mergeCells>
  <printOptions/>
  <pageMargins left="0.7086614173228347" right="0.31496062992125984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2000-03-17T06:37:27Z</dcterms:created>
  <cp:category/>
  <cp:version/>
  <cp:contentType/>
  <cp:contentStatus/>
</cp:coreProperties>
</file>