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４" sheetId="1" r:id="rId1"/>
  </sheets>
  <definedNames>
    <definedName name="_xlnm.Print_Area" localSheetId="0">'４'!$A$1:$G$39</definedName>
  </definedNames>
  <calcPr fullCalcOnLoad="1"/>
</workbook>
</file>

<file path=xl/sharedStrings.xml><?xml version="1.0" encoding="utf-8"?>
<sst xmlns="http://schemas.openxmlformats.org/spreadsheetml/2006/main" count="40" uniqueCount="23">
  <si>
    <t>４  産業大分類・経営組織別事業所数</t>
  </si>
  <si>
    <t xml:space="preserve">         （平成８年10月1日現在）</t>
  </si>
  <si>
    <t>総    数</t>
  </si>
  <si>
    <t>民    営</t>
  </si>
  <si>
    <t>国・地方公共団体</t>
  </si>
  <si>
    <t>区      分</t>
  </si>
  <si>
    <t>事業所数</t>
  </si>
  <si>
    <t>構成比</t>
  </si>
  <si>
    <t>（％）</t>
  </si>
  <si>
    <t>総              数</t>
  </si>
  <si>
    <t>農 ･ 林 ･ 漁    業</t>
  </si>
  <si>
    <t>鉱              業</t>
  </si>
  <si>
    <t xml:space="preserve">- </t>
  </si>
  <si>
    <t>建      設      業</t>
  </si>
  <si>
    <t>製      造      業</t>
  </si>
  <si>
    <t>電気･ガス･熱供給･水道業</t>
  </si>
  <si>
    <t>運 輸  ･  通 信 業</t>
  </si>
  <si>
    <t>卸売･小売業､飲食店</t>
  </si>
  <si>
    <t>金 融  ･  保 険 業</t>
  </si>
  <si>
    <t>不   動   産   業</t>
  </si>
  <si>
    <t>サ  ー   ビ  ス 業</t>
  </si>
  <si>
    <t>公             務</t>
  </si>
  <si>
    <t xml:space="preserve">                 資料:政策推進室統計担当｢事業所･企業統計調査｣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</si>
</sst>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>
      <alignment horizontal="centerContinuous"/>
    </xf>
    <xf numFmtId="0" fontId="5" fillId="0" borderId="1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distributed"/>
    </xf>
    <xf numFmtId="179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5" fillId="0" borderId="9" xfId="0" applyNumberFormat="1" applyFont="1" applyBorder="1" applyAlignment="1">
      <alignment horizontal="distributed"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0" fontId="6" fillId="0" borderId="9" xfId="0" applyNumberFormat="1" applyFont="1" applyBorder="1" applyAlignment="1">
      <alignment horizontal="distributed"/>
    </xf>
    <xf numFmtId="0" fontId="5" fillId="0" borderId="10" xfId="0" applyNumberFormat="1" applyFont="1" applyBorder="1" applyAlignment="1">
      <alignment horizontal="distributed"/>
    </xf>
    <xf numFmtId="179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179" fontId="5" fillId="0" borderId="11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1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/>
    </xf>
    <xf numFmtId="0" fontId="5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42"/>
  <sheetViews>
    <sheetView showGridLines="0" tabSelected="1" showOutlineSymbols="0" zoomScale="87" zoomScaleNormal="87" workbookViewId="0" topLeftCell="A1">
      <selection activeCell="E27" sqref="E27"/>
    </sheetView>
  </sheetViews>
  <sheetFormatPr defaultColWidth="8.796875" defaultRowHeight="15"/>
  <cols>
    <col min="1" max="1" width="18.69921875" style="2" customWidth="1"/>
    <col min="2" max="7" width="10.59765625" style="2" customWidth="1"/>
    <col min="8" max="8" width="8.69921875" style="2" customWidth="1"/>
    <col min="9" max="9" width="6.69921875" style="2" customWidth="1"/>
    <col min="10" max="10" width="2.69921875" style="2" customWidth="1"/>
    <col min="11" max="11" width="16.69921875" style="2" customWidth="1"/>
    <col min="12" max="12" width="8.69921875" style="2" customWidth="1"/>
    <col min="13" max="13" width="6.69921875" style="2" customWidth="1"/>
    <col min="14" max="16384" width="10.69921875" style="2" customWidth="1"/>
  </cols>
  <sheetData>
    <row r="1" ht="13.5">
      <c r="A1" s="1" t="s">
        <v>0</v>
      </c>
    </row>
    <row r="2" spans="5:7" ht="13.5">
      <c r="E2" s="3" t="s">
        <v>1</v>
      </c>
      <c r="F2" s="3"/>
      <c r="G2" s="3"/>
    </row>
    <row r="3" spans="1:7" ht="15.75" customHeight="1">
      <c r="A3" s="4"/>
      <c r="B3" s="5" t="s">
        <v>2</v>
      </c>
      <c r="C3" s="6"/>
      <c r="D3" s="7" t="s">
        <v>3</v>
      </c>
      <c r="E3" s="7"/>
      <c r="F3" s="5" t="s">
        <v>4</v>
      </c>
      <c r="G3" s="7"/>
    </row>
    <row r="4" spans="1:7" ht="13.5">
      <c r="A4" s="8" t="s">
        <v>5</v>
      </c>
      <c r="B4" s="35" t="s">
        <v>6</v>
      </c>
      <c r="C4" s="9" t="s">
        <v>7</v>
      </c>
      <c r="D4" s="35" t="s">
        <v>6</v>
      </c>
      <c r="E4" s="9" t="s">
        <v>7</v>
      </c>
      <c r="F4" s="35" t="s">
        <v>6</v>
      </c>
      <c r="G4" s="10" t="s">
        <v>7</v>
      </c>
    </row>
    <row r="5" spans="1:7" ht="13.5">
      <c r="A5" s="8"/>
      <c r="B5" s="36"/>
      <c r="C5" s="11" t="s">
        <v>8</v>
      </c>
      <c r="D5" s="36"/>
      <c r="E5" s="11" t="s">
        <v>8</v>
      </c>
      <c r="F5" s="36"/>
      <c r="G5" s="12" t="s">
        <v>8</v>
      </c>
    </row>
    <row r="6" spans="1:7" ht="13.5">
      <c r="A6" s="13" t="s">
        <v>9</v>
      </c>
      <c r="B6" s="14">
        <f>SUM(B8:B18)</f>
        <v>28142</v>
      </c>
      <c r="C6" s="15">
        <f>B6/B6*100</f>
        <v>100</v>
      </c>
      <c r="D6" s="14">
        <f>SUM(D8:D18)</f>
        <v>27601</v>
      </c>
      <c r="E6" s="15">
        <f>D6/D6*100</f>
        <v>100</v>
      </c>
      <c r="F6" s="14">
        <f>SUM(F8:F18)</f>
        <v>541</v>
      </c>
      <c r="G6" s="15">
        <f>F6/F6*100</f>
        <v>100</v>
      </c>
    </row>
    <row r="7" spans="1:7" ht="13.5">
      <c r="A7" s="16"/>
      <c r="B7" s="17"/>
      <c r="C7" s="15"/>
      <c r="D7" s="17"/>
      <c r="E7" s="15"/>
      <c r="F7" s="17"/>
      <c r="G7" s="15"/>
    </row>
    <row r="8" spans="1:7" ht="13.5">
      <c r="A8" s="16" t="s">
        <v>10</v>
      </c>
      <c r="B8" s="17">
        <v>16</v>
      </c>
      <c r="C8" s="15">
        <f>B8/B6*100</f>
        <v>0.05685452348802502</v>
      </c>
      <c r="D8" s="17">
        <v>15</v>
      </c>
      <c r="E8" s="15">
        <f>D8/D6*100</f>
        <v>0.054345857034165425</v>
      </c>
      <c r="F8" s="17">
        <v>1</v>
      </c>
      <c r="G8" s="15">
        <f>F8/F6*100</f>
        <v>0.18484288354898337</v>
      </c>
    </row>
    <row r="9" spans="1:7" ht="13.5">
      <c r="A9" s="16" t="s">
        <v>11</v>
      </c>
      <c r="B9" s="17">
        <v>5</v>
      </c>
      <c r="C9" s="15">
        <f>B9/B6*100</f>
        <v>0.017767038590007816</v>
      </c>
      <c r="D9" s="17">
        <v>5</v>
      </c>
      <c r="E9" s="15">
        <f>D9/D6*100</f>
        <v>0.01811528567805514</v>
      </c>
      <c r="F9" s="18" t="s">
        <v>12</v>
      </c>
      <c r="G9" s="19" t="s">
        <v>12</v>
      </c>
    </row>
    <row r="10" spans="1:7" ht="13.5">
      <c r="A10" s="16" t="s">
        <v>13</v>
      </c>
      <c r="B10" s="17">
        <v>2430</v>
      </c>
      <c r="C10" s="15">
        <f>B10/B6*100</f>
        <v>8.6347807547438</v>
      </c>
      <c r="D10" s="17">
        <v>2430</v>
      </c>
      <c r="E10" s="15">
        <f>D10/D6*100</f>
        <v>8.8040288395348</v>
      </c>
      <c r="F10" s="18" t="s">
        <v>12</v>
      </c>
      <c r="G10" s="19" t="s">
        <v>12</v>
      </c>
    </row>
    <row r="11" spans="1:7" ht="13.5">
      <c r="A11" s="16" t="s">
        <v>14</v>
      </c>
      <c r="B11" s="17">
        <v>2714</v>
      </c>
      <c r="C11" s="15">
        <f>B11/B6*100</f>
        <v>9.643948546656244</v>
      </c>
      <c r="D11" s="17">
        <v>2714</v>
      </c>
      <c r="E11" s="15">
        <f>D11/D6*100</f>
        <v>9.832977066048333</v>
      </c>
      <c r="F11" s="18" t="s">
        <v>12</v>
      </c>
      <c r="G11" s="19" t="s">
        <v>12</v>
      </c>
    </row>
    <row r="12" spans="1:7" ht="13.5">
      <c r="A12" s="20" t="s">
        <v>15</v>
      </c>
      <c r="B12" s="17">
        <v>39</v>
      </c>
      <c r="C12" s="15">
        <f>B12/B6*100</f>
        <v>0.13858290100206097</v>
      </c>
      <c r="D12" s="17">
        <v>22</v>
      </c>
      <c r="E12" s="15">
        <f>D12/D6*100</f>
        <v>0.07970725698344262</v>
      </c>
      <c r="F12" s="17">
        <v>17</v>
      </c>
      <c r="G12" s="15">
        <f>F12/F6*100</f>
        <v>3.1423290203327174</v>
      </c>
    </row>
    <row r="13" spans="1:7" ht="13.5">
      <c r="A13" s="16" t="s">
        <v>16</v>
      </c>
      <c r="B13" s="17">
        <v>648</v>
      </c>
      <c r="C13" s="15">
        <f>B13/B6*100</f>
        <v>2.302608201265013</v>
      </c>
      <c r="D13" s="17">
        <v>561</v>
      </c>
      <c r="E13" s="15">
        <f>D13/D6*100</f>
        <v>2.0325350530777873</v>
      </c>
      <c r="F13" s="17">
        <v>87</v>
      </c>
      <c r="G13" s="15">
        <f>F13/F6*100</f>
        <v>16.081330868761555</v>
      </c>
    </row>
    <row r="14" spans="1:7" ht="13.5">
      <c r="A14" s="16" t="s">
        <v>17</v>
      </c>
      <c r="B14" s="17">
        <v>13406</v>
      </c>
      <c r="C14" s="15">
        <f>B14/B6*100</f>
        <v>47.63698386752896</v>
      </c>
      <c r="D14" s="17">
        <v>13406</v>
      </c>
      <c r="E14" s="15">
        <f>D14/D6*100</f>
        <v>48.57070396000145</v>
      </c>
      <c r="F14" s="18" t="s">
        <v>12</v>
      </c>
      <c r="G14" s="19" t="s">
        <v>12</v>
      </c>
    </row>
    <row r="15" spans="1:7" ht="13.5">
      <c r="A15" s="16" t="s">
        <v>18</v>
      </c>
      <c r="B15" s="17">
        <v>512</v>
      </c>
      <c r="C15" s="15">
        <f>B15/B6*100</f>
        <v>1.8193447516168006</v>
      </c>
      <c r="D15" s="17">
        <v>512</v>
      </c>
      <c r="E15" s="15">
        <f>D15/D6*100</f>
        <v>1.8550052534328467</v>
      </c>
      <c r="F15" s="18" t="s">
        <v>12</v>
      </c>
      <c r="G15" s="19" t="s">
        <v>12</v>
      </c>
    </row>
    <row r="16" spans="1:7" ht="13.5">
      <c r="A16" s="16" t="s">
        <v>19</v>
      </c>
      <c r="B16" s="17">
        <v>1052</v>
      </c>
      <c r="C16" s="15">
        <f>B16/B6*100</f>
        <v>3.7381849193376446</v>
      </c>
      <c r="D16" s="17">
        <v>1051</v>
      </c>
      <c r="E16" s="15">
        <f>D16/D6*100</f>
        <v>3.807833049527191</v>
      </c>
      <c r="F16" s="17">
        <v>1</v>
      </c>
      <c r="G16" s="15">
        <f>F16/F6*100</f>
        <v>0.18484288354898337</v>
      </c>
    </row>
    <row r="17" spans="1:7" ht="13.5">
      <c r="A17" s="16" t="s">
        <v>20</v>
      </c>
      <c r="B17" s="17">
        <v>7229</v>
      </c>
      <c r="C17" s="15">
        <f>B17/B6*100</f>
        <v>25.687584393433305</v>
      </c>
      <c r="D17" s="17">
        <v>6885</v>
      </c>
      <c r="E17" s="15">
        <f>D17/D6*100</f>
        <v>24.944748378681933</v>
      </c>
      <c r="F17" s="17">
        <v>344</v>
      </c>
      <c r="G17" s="15">
        <f>F17/F6*100</f>
        <v>63.58595194085028</v>
      </c>
    </row>
    <row r="18" spans="1:7" ht="13.5">
      <c r="A18" s="21" t="s">
        <v>21</v>
      </c>
      <c r="B18" s="22">
        <v>91</v>
      </c>
      <c r="C18" s="23">
        <f>B18/B6*100</f>
        <v>0.3233601023381423</v>
      </c>
      <c r="D18" s="24" t="s">
        <v>12</v>
      </c>
      <c r="E18" s="25" t="s">
        <v>12</v>
      </c>
      <c r="F18" s="22">
        <v>91</v>
      </c>
      <c r="G18" s="23">
        <f>F18/F6*100</f>
        <v>16.820702402957487</v>
      </c>
    </row>
    <row r="19" spans="1:7" ht="15.75" customHeight="1">
      <c r="A19" s="26"/>
      <c r="B19" s="26"/>
      <c r="C19" s="27" t="s">
        <v>22</v>
      </c>
      <c r="D19" s="27"/>
      <c r="E19" s="27"/>
      <c r="F19" s="27"/>
      <c r="G19" s="27"/>
    </row>
    <row r="21" spans="1:7" ht="13.5">
      <c r="A21" s="32"/>
      <c r="B21" s="26"/>
      <c r="C21" s="26"/>
      <c r="D21" s="26"/>
      <c r="E21" s="26"/>
      <c r="F21" s="26"/>
      <c r="G21" s="26"/>
    </row>
    <row r="22" spans="1:7" ht="13.5">
      <c r="A22" s="26"/>
      <c r="B22" s="26"/>
      <c r="C22" s="26"/>
      <c r="D22" s="26"/>
      <c r="E22" s="27"/>
      <c r="F22" s="27"/>
      <c r="G22" s="27"/>
    </row>
    <row r="23" spans="1:7" ht="13.5">
      <c r="A23" s="26"/>
      <c r="B23" s="27"/>
      <c r="C23" s="27"/>
      <c r="D23" s="27"/>
      <c r="E23" s="27"/>
      <c r="F23" s="27"/>
      <c r="G23" s="27"/>
    </row>
    <row r="24" spans="1:7" ht="13.5">
      <c r="A24" s="8"/>
      <c r="B24" s="8"/>
      <c r="C24" s="8"/>
      <c r="D24" s="8"/>
      <c r="E24" s="8"/>
      <c r="F24" s="8"/>
      <c r="G24" s="8"/>
    </row>
    <row r="25" spans="1:7" ht="13.5">
      <c r="A25" s="8"/>
      <c r="B25" s="8"/>
      <c r="C25" s="8"/>
      <c r="D25" s="8"/>
      <c r="E25" s="8"/>
      <c r="F25" s="8"/>
      <c r="G25" s="8"/>
    </row>
    <row r="26" spans="1:7" ht="13.5">
      <c r="A26" s="33"/>
      <c r="B26" s="14"/>
      <c r="C26" s="28"/>
      <c r="D26" s="14"/>
      <c r="E26" s="28"/>
      <c r="F26" s="14"/>
      <c r="G26" s="28"/>
    </row>
    <row r="27" spans="1:7" ht="13.5">
      <c r="A27" s="33"/>
      <c r="B27" s="17"/>
      <c r="C27" s="28"/>
      <c r="D27" s="17"/>
      <c r="E27" s="28"/>
      <c r="F27" s="17"/>
      <c r="G27" s="28"/>
    </row>
    <row r="28" spans="1:7" ht="13.5">
      <c r="A28" s="33"/>
      <c r="B28" s="17"/>
      <c r="C28" s="28"/>
      <c r="D28" s="17"/>
      <c r="E28" s="28"/>
      <c r="F28" s="17"/>
      <c r="G28" s="28"/>
    </row>
    <row r="29" spans="1:7" ht="13.5">
      <c r="A29" s="33"/>
      <c r="B29" s="17"/>
      <c r="C29" s="28"/>
      <c r="D29" s="17"/>
      <c r="E29" s="28"/>
      <c r="F29" s="18"/>
      <c r="G29" s="29"/>
    </row>
    <row r="30" spans="1:7" ht="13.5">
      <c r="A30" s="33"/>
      <c r="B30" s="17"/>
      <c r="C30" s="28"/>
      <c r="D30" s="17"/>
      <c r="E30" s="28"/>
      <c r="F30" s="18"/>
      <c r="G30" s="29"/>
    </row>
    <row r="31" spans="1:7" ht="13.5">
      <c r="A31" s="33"/>
      <c r="B31" s="17"/>
      <c r="C31" s="28"/>
      <c r="D31" s="17"/>
      <c r="E31" s="28"/>
      <c r="F31" s="18"/>
      <c r="G31" s="29"/>
    </row>
    <row r="32" spans="1:7" ht="13.5">
      <c r="A32" s="34"/>
      <c r="B32" s="17"/>
      <c r="C32" s="28"/>
      <c r="D32" s="17"/>
      <c r="E32" s="28"/>
      <c r="F32" s="17"/>
      <c r="G32" s="28"/>
    </row>
    <row r="33" spans="1:7" ht="13.5">
      <c r="A33" s="33"/>
      <c r="B33" s="17"/>
      <c r="C33" s="28"/>
      <c r="D33" s="17"/>
      <c r="E33" s="28"/>
      <c r="F33" s="17"/>
      <c r="G33" s="28"/>
    </row>
    <row r="34" spans="1:7" ht="13.5">
      <c r="A34" s="33"/>
      <c r="B34" s="17"/>
      <c r="C34" s="28"/>
      <c r="D34" s="17"/>
      <c r="E34" s="28"/>
      <c r="F34" s="18"/>
      <c r="G34" s="29"/>
    </row>
    <row r="35" spans="1:10" ht="13.5">
      <c r="A35" s="33"/>
      <c r="B35" s="17"/>
      <c r="C35" s="28"/>
      <c r="D35" s="17"/>
      <c r="E35" s="28"/>
      <c r="F35" s="18"/>
      <c r="G35" s="29"/>
      <c r="J35" s="30"/>
    </row>
    <row r="36" spans="1:7" ht="13.5">
      <c r="A36" s="33"/>
      <c r="B36" s="17"/>
      <c r="C36" s="28"/>
      <c r="D36" s="17"/>
      <c r="E36" s="28"/>
      <c r="F36" s="17"/>
      <c r="G36" s="28"/>
    </row>
    <row r="37" spans="1:7" ht="13.5">
      <c r="A37" s="33"/>
      <c r="B37" s="17"/>
      <c r="C37" s="28"/>
      <c r="D37" s="17"/>
      <c r="E37" s="28"/>
      <c r="F37" s="17"/>
      <c r="G37" s="28"/>
    </row>
    <row r="38" spans="1:7" ht="13.5">
      <c r="A38" s="33"/>
      <c r="B38" s="17"/>
      <c r="C38" s="28"/>
      <c r="D38" s="18"/>
      <c r="E38" s="29"/>
      <c r="F38" s="17"/>
      <c r="G38" s="28"/>
    </row>
    <row r="39" spans="1:7" ht="13.5">
      <c r="A39" s="31"/>
      <c r="B39" s="31"/>
      <c r="C39" s="27"/>
      <c r="D39" s="27"/>
      <c r="E39" s="27"/>
      <c r="F39" s="27"/>
      <c r="G39" s="27"/>
    </row>
    <row r="40" spans="1:7" ht="13.5">
      <c r="A40" s="26"/>
      <c r="B40" s="26"/>
      <c r="C40" s="26"/>
      <c r="D40" s="26"/>
      <c r="E40" s="26"/>
      <c r="F40" s="26"/>
      <c r="G40" s="26"/>
    </row>
    <row r="41" spans="1:7" ht="13.5">
      <c r="A41" s="26"/>
      <c r="B41" s="26"/>
      <c r="C41" s="26"/>
      <c r="D41" s="26"/>
      <c r="E41" s="26"/>
      <c r="F41" s="26"/>
      <c r="G41" s="26"/>
    </row>
    <row r="42" spans="1:7" ht="13.5">
      <c r="A42" s="26"/>
      <c r="B42" s="26"/>
      <c r="C42" s="26"/>
      <c r="D42" s="26"/>
      <c r="E42" s="26"/>
      <c r="F42" s="26"/>
      <c r="G42" s="26"/>
    </row>
  </sheetData>
  <mergeCells count="3">
    <mergeCell ref="B4:B5"/>
    <mergeCell ref="D4:D5"/>
    <mergeCell ref="F4:F5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2000-03-17T07:19:53Z</dcterms:created>
  <dcterms:modified xsi:type="dcterms:W3CDTF">2008-07-01T02:16:07Z</dcterms:modified>
  <cp:category/>
  <cp:version/>
  <cp:contentType/>
  <cp:contentStatus/>
</cp:coreProperties>
</file>