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８" sheetId="1" r:id="rId1"/>
  </sheets>
  <externalReferences>
    <externalReference r:id="rId4"/>
  </externalReferences>
  <definedNames>
    <definedName name="_xlnm.Print_Area" localSheetId="0">'８'!$A$1:$E$27</definedName>
    <definedName name="_xlnm.Print_Area">'/tmp/tmpyrdirw38\[H11要覧(05労働).xls]７'!#REF!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<sst xmlns="http://schemas.openxmlformats.org/spreadsheetml/2006/main" count="27" uniqueCount="16">
  <si>
    <t>８  障害者の職業紹介状況</t>
  </si>
  <si>
    <t>第 一 種 登 録 者</t>
  </si>
  <si>
    <t>第 二 種 登 録 者</t>
  </si>
  <si>
    <t>区          分</t>
  </si>
  <si>
    <t>新 規 求 職</t>
  </si>
  <si>
    <t>就 職 件 数</t>
  </si>
  <si>
    <t>申 込 件 数</t>
  </si>
  <si>
    <t xml:space="preserve"> 平 成 ６ 年 度</t>
  </si>
  <si>
    <t xml:space="preserve">      姫　　　　　路　</t>
  </si>
  <si>
    <t>姫　　路　　南　</t>
  </si>
  <si>
    <t xml:space="preserve"> 　　　７ 年 度</t>
  </si>
  <si>
    <t xml:space="preserve"> 　　　８ 年 度</t>
  </si>
  <si>
    <t xml:space="preserve"> 　　　９ 年 度</t>
  </si>
  <si>
    <t xml:space="preserve"> 　　　10 年 度</t>
  </si>
  <si>
    <t>注）神崎郡、飾磨郡、揖保郡太子町、揖保郡御津町を含む。</t>
  </si>
  <si>
    <t xml:space="preserve">        資料:姫路･姫路南公共職業安定所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</si>
</sst>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</numFmts>
  <fonts count="6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Continuous" vertical="center"/>
    </xf>
    <xf numFmtId="0" fontId="5" fillId="0" borderId="3" xfId="0" applyNumberFormat="1" applyFont="1" applyBorder="1" applyAlignment="1">
      <alignment horizontal="centerContinuous"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Continuous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1&#35201;&#35239;(05&#21172;&#2068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・２"/>
      <sheetName val="３"/>
      <sheetName val="４"/>
      <sheetName val="５"/>
      <sheetName val="６"/>
      <sheetName val="７"/>
      <sheetName val="８"/>
      <sheetName val="９"/>
      <sheetName val="１０"/>
      <sheetName val="１１.1.2"/>
      <sheetName val="１１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N27"/>
  <sheetViews>
    <sheetView showGridLines="0" tabSelected="1" showOutlineSymbols="0" zoomScale="87" zoomScaleNormal="87" workbookViewId="0" topLeftCell="A1">
      <selection activeCell="A1" sqref="A1:IV16384"/>
    </sheetView>
  </sheetViews>
  <sheetFormatPr defaultColWidth="8.796875" defaultRowHeight="15"/>
  <cols>
    <col min="1" max="1" width="25.59765625" style="2" customWidth="1"/>
    <col min="2" max="5" width="12.59765625" style="2" customWidth="1"/>
    <col min="6" max="16384" width="10.69921875" style="2" customWidth="1"/>
  </cols>
  <sheetData>
    <row r="1" spans="1:248" ht="15" customHeight="1">
      <c r="A1" s="1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7:248" ht="15" customHeight="1"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6" s="8" customFormat="1" ht="15.75" customHeight="1">
      <c r="A3" s="4"/>
      <c r="B3" s="5" t="s">
        <v>1</v>
      </c>
      <c r="C3" s="6"/>
      <c r="D3" s="5" t="s">
        <v>2</v>
      </c>
      <c r="E3" s="6"/>
      <c r="F3" s="7"/>
    </row>
    <row r="4" spans="1:6" s="8" customFormat="1" ht="15" customHeight="1">
      <c r="A4" s="9" t="s">
        <v>3</v>
      </c>
      <c r="B4" s="10" t="s">
        <v>4</v>
      </c>
      <c r="C4" s="11" t="s">
        <v>5</v>
      </c>
      <c r="D4" s="12" t="s">
        <v>4</v>
      </c>
      <c r="E4" s="13" t="s">
        <v>5</v>
      </c>
      <c r="F4" s="7"/>
    </row>
    <row r="5" spans="1:6" s="8" customFormat="1" ht="15" customHeight="1">
      <c r="A5" s="14"/>
      <c r="B5" s="15" t="s">
        <v>6</v>
      </c>
      <c r="C5" s="16"/>
      <c r="D5" s="17" t="s">
        <v>6</v>
      </c>
      <c r="E5" s="18"/>
      <c r="F5" s="7"/>
    </row>
    <row r="6" spans="1:6" s="8" customFormat="1" ht="15.75" customHeight="1">
      <c r="A6" s="19" t="s">
        <v>7</v>
      </c>
      <c r="B6" s="20">
        <f>SUM(B7:B8)</f>
        <v>352</v>
      </c>
      <c r="C6" s="21">
        <f>SUM(C7:C8)</f>
        <v>149</v>
      </c>
      <c r="D6" s="21">
        <f>SUM(D7:D8)</f>
        <v>59</v>
      </c>
      <c r="E6" s="21">
        <f>SUM(E7:E8)</f>
        <v>31</v>
      </c>
      <c r="F6" s="7"/>
    </row>
    <row r="7" spans="1:6" s="8" customFormat="1" ht="15.75" customHeight="1">
      <c r="A7" s="22" t="s">
        <v>8</v>
      </c>
      <c r="B7" s="23">
        <v>208</v>
      </c>
      <c r="C7" s="24">
        <v>92</v>
      </c>
      <c r="D7" s="24">
        <v>40</v>
      </c>
      <c r="E7" s="24">
        <v>24</v>
      </c>
      <c r="F7" s="7"/>
    </row>
    <row r="8" spans="1:6" s="8" customFormat="1" ht="15.75" customHeight="1">
      <c r="A8" s="22" t="s">
        <v>9</v>
      </c>
      <c r="B8" s="23">
        <v>144</v>
      </c>
      <c r="C8" s="24">
        <v>57</v>
      </c>
      <c r="D8" s="24">
        <v>19</v>
      </c>
      <c r="E8" s="24">
        <v>7</v>
      </c>
      <c r="F8" s="7"/>
    </row>
    <row r="9" spans="1:6" s="8" customFormat="1" ht="12" customHeight="1">
      <c r="A9" s="19"/>
      <c r="B9" s="20"/>
      <c r="C9" s="21"/>
      <c r="D9" s="21"/>
      <c r="E9" s="21"/>
      <c r="F9" s="7"/>
    </row>
    <row r="10" spans="1:6" s="8" customFormat="1" ht="15.75" customHeight="1">
      <c r="A10" s="19" t="s">
        <v>10</v>
      </c>
      <c r="B10" s="20">
        <f>SUM(B11:B12)</f>
        <v>272</v>
      </c>
      <c r="C10" s="21">
        <f>SUM(C11:C12)</f>
        <v>96</v>
      </c>
      <c r="D10" s="21">
        <f>SUM(D11:D12)</f>
        <v>73</v>
      </c>
      <c r="E10" s="21">
        <f>SUM(E11:E12)</f>
        <v>42</v>
      </c>
      <c r="F10" s="7"/>
    </row>
    <row r="11" spans="1:6" s="8" customFormat="1" ht="15.75" customHeight="1">
      <c r="A11" s="22" t="s">
        <v>8</v>
      </c>
      <c r="B11" s="23">
        <v>163</v>
      </c>
      <c r="C11" s="24">
        <v>62</v>
      </c>
      <c r="D11" s="24">
        <v>50</v>
      </c>
      <c r="E11" s="24">
        <v>30</v>
      </c>
      <c r="F11" s="7"/>
    </row>
    <row r="12" spans="1:6" s="8" customFormat="1" ht="15.75" customHeight="1">
      <c r="A12" s="22" t="s">
        <v>9</v>
      </c>
      <c r="B12" s="23">
        <v>109</v>
      </c>
      <c r="C12" s="24">
        <v>34</v>
      </c>
      <c r="D12" s="24">
        <v>23</v>
      </c>
      <c r="E12" s="24">
        <v>12</v>
      </c>
      <c r="F12" s="7"/>
    </row>
    <row r="13" spans="1:6" s="8" customFormat="1" ht="12" customHeight="1">
      <c r="A13" s="19"/>
      <c r="B13" s="20"/>
      <c r="C13" s="21"/>
      <c r="D13" s="21"/>
      <c r="E13" s="21"/>
      <c r="F13" s="7"/>
    </row>
    <row r="14" spans="1:6" s="8" customFormat="1" ht="15.75" customHeight="1">
      <c r="A14" s="19" t="s">
        <v>11</v>
      </c>
      <c r="B14" s="20">
        <f>SUM(B15:B16)</f>
        <v>330</v>
      </c>
      <c r="C14" s="21">
        <f>SUM(C15:C16)</f>
        <v>121</v>
      </c>
      <c r="D14" s="21">
        <f>SUM(D15:D16)</f>
        <v>77</v>
      </c>
      <c r="E14" s="21">
        <f>SUM(E15:E16)</f>
        <v>54</v>
      </c>
      <c r="F14" s="7"/>
    </row>
    <row r="15" spans="1:6" s="8" customFormat="1" ht="15.75" customHeight="1">
      <c r="A15" s="22" t="s">
        <v>8</v>
      </c>
      <c r="B15" s="23">
        <v>187</v>
      </c>
      <c r="C15" s="24">
        <v>77</v>
      </c>
      <c r="D15" s="24">
        <v>50</v>
      </c>
      <c r="E15" s="24">
        <v>37</v>
      </c>
      <c r="F15" s="7"/>
    </row>
    <row r="16" spans="1:6" s="8" customFormat="1" ht="15.75" customHeight="1">
      <c r="A16" s="22" t="s">
        <v>9</v>
      </c>
      <c r="B16" s="23">
        <v>143</v>
      </c>
      <c r="C16" s="24">
        <v>44</v>
      </c>
      <c r="D16" s="24">
        <v>27</v>
      </c>
      <c r="E16" s="24">
        <v>17</v>
      </c>
      <c r="F16" s="7"/>
    </row>
    <row r="17" spans="1:6" s="8" customFormat="1" ht="11.25" customHeight="1">
      <c r="A17" s="19"/>
      <c r="B17" s="20"/>
      <c r="C17" s="21"/>
      <c r="D17" s="21"/>
      <c r="E17" s="21"/>
      <c r="F17" s="7"/>
    </row>
    <row r="18" spans="1:6" s="8" customFormat="1" ht="15.75" customHeight="1">
      <c r="A18" s="19" t="s">
        <v>12</v>
      </c>
      <c r="B18" s="20">
        <f>SUM(B19:B20)</f>
        <v>340</v>
      </c>
      <c r="C18" s="21">
        <f>SUM(C19:C20)</f>
        <v>121</v>
      </c>
      <c r="D18" s="21">
        <f>SUM(D19:D20)</f>
        <v>95</v>
      </c>
      <c r="E18" s="21">
        <f>SUM(E19:E20)</f>
        <v>37</v>
      </c>
      <c r="F18" s="7"/>
    </row>
    <row r="19" spans="1:6" s="8" customFormat="1" ht="15.75" customHeight="1">
      <c r="A19" s="22" t="s">
        <v>8</v>
      </c>
      <c r="B19" s="23">
        <v>214</v>
      </c>
      <c r="C19" s="24">
        <v>77</v>
      </c>
      <c r="D19" s="24">
        <v>61</v>
      </c>
      <c r="E19" s="24">
        <v>17</v>
      </c>
      <c r="F19" s="7"/>
    </row>
    <row r="20" spans="1:6" s="8" customFormat="1" ht="15.75" customHeight="1">
      <c r="A20" s="22" t="s">
        <v>9</v>
      </c>
      <c r="B20" s="23">
        <v>126</v>
      </c>
      <c r="C20" s="24">
        <v>44</v>
      </c>
      <c r="D20" s="24">
        <v>34</v>
      </c>
      <c r="E20" s="24">
        <v>20</v>
      </c>
      <c r="F20" s="7"/>
    </row>
    <row r="21" spans="1:6" s="8" customFormat="1" ht="12" customHeight="1">
      <c r="A21" s="19"/>
      <c r="B21" s="20"/>
      <c r="C21" s="21"/>
      <c r="D21" s="21"/>
      <c r="E21" s="21"/>
      <c r="F21" s="7"/>
    </row>
    <row r="22" spans="1:6" s="8" customFormat="1" ht="15.75" customHeight="1">
      <c r="A22" s="19" t="s">
        <v>13</v>
      </c>
      <c r="B22" s="20">
        <f>SUM(B23:B24)</f>
        <v>321</v>
      </c>
      <c r="C22" s="21">
        <f>SUM(C23:C24)</f>
        <v>106</v>
      </c>
      <c r="D22" s="21">
        <f>SUM(D23:D24)</f>
        <v>76</v>
      </c>
      <c r="E22" s="21">
        <f>SUM(E23:E24)</f>
        <v>37</v>
      </c>
      <c r="F22" s="7"/>
    </row>
    <row r="23" spans="1:6" s="8" customFormat="1" ht="15.75" customHeight="1">
      <c r="A23" s="22" t="s">
        <v>8</v>
      </c>
      <c r="B23" s="23">
        <v>215</v>
      </c>
      <c r="C23" s="24">
        <v>62</v>
      </c>
      <c r="D23" s="24">
        <v>43</v>
      </c>
      <c r="E23" s="24">
        <v>24</v>
      </c>
      <c r="F23" s="7"/>
    </row>
    <row r="24" spans="1:6" s="8" customFormat="1" ht="15.75" customHeight="1">
      <c r="A24" s="25" t="s">
        <v>9</v>
      </c>
      <c r="B24" s="26">
        <v>106</v>
      </c>
      <c r="C24" s="27">
        <v>44</v>
      </c>
      <c r="D24" s="27">
        <v>33</v>
      </c>
      <c r="E24" s="27">
        <v>13</v>
      </c>
      <c r="F24" s="7"/>
    </row>
    <row r="25" spans="1:6" s="8" customFormat="1" ht="15.75" customHeight="1">
      <c r="A25" s="28" t="s">
        <v>14</v>
      </c>
      <c r="B25" s="19"/>
      <c r="C25" s="19"/>
      <c r="D25" s="19"/>
      <c r="E25" s="19"/>
      <c r="F25" s="29"/>
    </row>
    <row r="27" ht="13.5">
      <c r="D27" s="30" t="s">
        <v>15</v>
      </c>
    </row>
  </sheetData>
  <mergeCells count="2">
    <mergeCell ref="C4:C5"/>
    <mergeCell ref="E4:E5"/>
  </mergeCells>
  <printOptions/>
  <pageMargins left="0.5" right="0.5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2000-03-17T02:41:48Z</dcterms:created>
  <cp:category/>
  <cp:version/>
  <cp:contentType/>
  <cp:contentStatus/>
</cp:coreProperties>
</file>