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" sheetId="1" r:id="rId1"/>
  </sheets>
  <externalReferences>
    <externalReference r:id="rId4"/>
  </externalReferences>
  <definedNames>
    <definedName name="_xlnm.Print_Area" localSheetId="0">'１'!$A$1:$G$10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<sst xmlns="http://schemas.openxmlformats.org/spreadsheetml/2006/main" count="18" uniqueCount="14">
  <si>
    <t>１  構造別家屋数</t>
  </si>
  <si>
    <t>区     分</t>
  </si>
  <si>
    <t>総　　　　数</t>
  </si>
  <si>
    <t>木　造　家　屋</t>
  </si>
  <si>
    <t>木 造 以 外 の 家 屋</t>
  </si>
  <si>
    <t>棟   数</t>
  </si>
  <si>
    <t>床 面 積 (㎡)</t>
  </si>
  <si>
    <t>平成 ７ 年度</t>
  </si>
  <si>
    <t>　　 ８　　</t>
  </si>
  <si>
    <t>　　 ９　　</t>
  </si>
  <si>
    <t>　　 10　　</t>
  </si>
  <si>
    <t>　　 11　　</t>
  </si>
  <si>
    <t xml:space="preserve">注) 棟数は課税上の数値である｡  </t>
  </si>
  <si>
    <t>資料:資産税課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</si>
</sst>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0_ "/>
  </numFmts>
  <fonts count="6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Continuous" vertical="center"/>
    </xf>
    <xf numFmtId="0" fontId="5" fillId="0" borderId="3" xfId="0" applyNumberFormat="1" applyFont="1" applyBorder="1" applyAlignment="1">
      <alignment horizontal="centerContinuous" vertical="center"/>
    </xf>
    <xf numFmtId="0" fontId="5" fillId="0" borderId="4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1&#35201;&#35239;(06&#24314;&#31689;&#12539;&#20303;&#2342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showOutlineSymbols="0" zoomScale="87" zoomScaleNormal="87" workbookViewId="0" topLeftCell="A1">
      <selection activeCell="A1" sqref="A1:IV16384"/>
    </sheetView>
  </sheetViews>
  <sheetFormatPr defaultColWidth="8.796875" defaultRowHeight="15"/>
  <cols>
    <col min="1" max="1" width="13.59765625" style="22" customWidth="1"/>
    <col min="2" max="2" width="9.59765625" style="22" customWidth="1"/>
    <col min="3" max="3" width="13.59765625" style="22" customWidth="1"/>
    <col min="4" max="4" width="9.59765625" style="22" customWidth="1"/>
    <col min="5" max="5" width="13.59765625" style="22" customWidth="1"/>
    <col min="6" max="6" width="9.59765625" style="22" customWidth="1"/>
    <col min="7" max="7" width="13.59765625" style="22" customWidth="1"/>
    <col min="8" max="16384" width="10.69921875" style="22" customWidth="1"/>
  </cols>
  <sheetData>
    <row r="1" spans="1:7" s="3" customFormat="1" ht="18" customHeight="1">
      <c r="A1" s="1" t="s">
        <v>0</v>
      </c>
      <c r="B1" s="2"/>
      <c r="C1" s="2"/>
      <c r="D1" s="2"/>
      <c r="E1" s="2"/>
      <c r="F1" s="2"/>
      <c r="G1" s="2"/>
    </row>
    <row r="2" spans="1:7" s="3" customFormat="1" ht="18" customHeight="1">
      <c r="A2" s="2"/>
      <c r="B2" s="2"/>
      <c r="C2" s="2"/>
      <c r="D2" s="2"/>
      <c r="E2" s="2"/>
      <c r="F2" s="2"/>
      <c r="G2" s="2"/>
    </row>
    <row r="3" spans="1:8" s="9" customFormat="1" ht="19.5" customHeight="1">
      <c r="A3" s="4" t="s">
        <v>1</v>
      </c>
      <c r="B3" s="5" t="s">
        <v>2</v>
      </c>
      <c r="C3" s="6"/>
      <c r="D3" s="7" t="s">
        <v>3</v>
      </c>
      <c r="E3" s="7"/>
      <c r="F3" s="5" t="s">
        <v>4</v>
      </c>
      <c r="G3" s="7"/>
      <c r="H3" s="8"/>
    </row>
    <row r="4" spans="1:8" s="9" customFormat="1" ht="19.5" customHeight="1">
      <c r="A4" s="10"/>
      <c r="B4" s="11" t="s">
        <v>5</v>
      </c>
      <c r="C4" s="11" t="s">
        <v>6</v>
      </c>
      <c r="D4" s="11" t="s">
        <v>5</v>
      </c>
      <c r="E4" s="11" t="s">
        <v>6</v>
      </c>
      <c r="F4" s="11" t="s">
        <v>5</v>
      </c>
      <c r="G4" s="12" t="s">
        <v>6</v>
      </c>
      <c r="H4" s="8"/>
    </row>
    <row r="5" spans="1:8" s="9" customFormat="1" ht="19.5" customHeight="1">
      <c r="A5" s="13" t="s">
        <v>7</v>
      </c>
      <c r="B5" s="14">
        <f aca="true" t="shared" si="0" ref="B5:C9">SUM(D5+F5)</f>
        <v>216547</v>
      </c>
      <c r="C5" s="14">
        <f t="shared" si="0"/>
        <v>28215618</v>
      </c>
      <c r="D5" s="15">
        <v>164038</v>
      </c>
      <c r="E5" s="15">
        <v>13937766</v>
      </c>
      <c r="F5" s="15">
        <v>52509</v>
      </c>
      <c r="G5" s="15">
        <v>14277852</v>
      </c>
      <c r="H5" s="8"/>
    </row>
    <row r="6" spans="1:8" s="9" customFormat="1" ht="19.5" customHeight="1">
      <c r="A6" s="16" t="s">
        <v>8</v>
      </c>
      <c r="B6" s="14">
        <f t="shared" si="0"/>
        <v>217974</v>
      </c>
      <c r="C6" s="14">
        <f t="shared" si="0"/>
        <v>28677615</v>
      </c>
      <c r="D6" s="15">
        <v>164365</v>
      </c>
      <c r="E6" s="15">
        <v>14047365</v>
      </c>
      <c r="F6" s="15">
        <v>53609</v>
      </c>
      <c r="G6" s="15">
        <v>14630250</v>
      </c>
      <c r="H6" s="8"/>
    </row>
    <row r="7" spans="1:8" s="9" customFormat="1" ht="19.5" customHeight="1">
      <c r="A7" s="16" t="s">
        <v>9</v>
      </c>
      <c r="B7" s="14">
        <f t="shared" si="0"/>
        <v>219044</v>
      </c>
      <c r="C7" s="14">
        <f t="shared" si="0"/>
        <v>29195087</v>
      </c>
      <c r="D7" s="15">
        <v>164257</v>
      </c>
      <c r="E7" s="15">
        <v>14125105</v>
      </c>
      <c r="F7" s="15">
        <v>54787</v>
      </c>
      <c r="G7" s="15">
        <v>15069982</v>
      </c>
      <c r="H7" s="8"/>
    </row>
    <row r="8" spans="1:8" s="9" customFormat="1" ht="19.5" customHeight="1">
      <c r="A8" s="16" t="s">
        <v>10</v>
      </c>
      <c r="B8" s="14">
        <f t="shared" si="0"/>
        <v>220390</v>
      </c>
      <c r="C8" s="14">
        <f t="shared" si="0"/>
        <v>29726029</v>
      </c>
      <c r="D8" s="15">
        <v>164349</v>
      </c>
      <c r="E8" s="15">
        <v>14247099</v>
      </c>
      <c r="F8" s="15">
        <v>56041</v>
      </c>
      <c r="G8" s="15">
        <v>15478930</v>
      </c>
      <c r="H8" s="8"/>
    </row>
    <row r="9" spans="1:8" s="9" customFormat="1" ht="19.5" customHeight="1">
      <c r="A9" s="17" t="s">
        <v>11</v>
      </c>
      <c r="B9" s="18">
        <f t="shared" si="0"/>
        <v>221383</v>
      </c>
      <c r="C9" s="18">
        <f t="shared" si="0"/>
        <v>30157179</v>
      </c>
      <c r="D9" s="19">
        <v>164400</v>
      </c>
      <c r="E9" s="19">
        <v>14353314</v>
      </c>
      <c r="F9" s="19">
        <v>56983</v>
      </c>
      <c r="G9" s="19">
        <v>15803865</v>
      </c>
      <c r="H9" s="8"/>
    </row>
    <row r="10" spans="1:7" s="9" customFormat="1" ht="19.5" customHeight="1">
      <c r="A10" s="20" t="s">
        <v>12</v>
      </c>
      <c r="B10" s="20"/>
      <c r="C10" s="20"/>
      <c r="D10" s="20"/>
      <c r="E10" s="20"/>
      <c r="F10" s="20"/>
      <c r="G10" s="21" t="s">
        <v>13</v>
      </c>
    </row>
  </sheetData>
  <mergeCells count="1">
    <mergeCell ref="A3:A4"/>
  </mergeCells>
  <printOptions/>
  <pageMargins left="0.7" right="0.19791666666666666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2000-03-17T02:54:31Z</dcterms:created>
  <cp:category/>
  <cp:version/>
  <cp:contentType/>
  <cp:contentStatus/>
</cp:coreProperties>
</file>