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" sheetId="1" r:id="rId1"/>
  </sheets>
  <externalReferences>
    <externalReference r:id="rId4"/>
  </externalReferences>
  <definedNames>
    <definedName name="_xlnm.Print_Area" localSheetId="0">'１'!$A$1:$G$23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<sst xmlns="http://schemas.openxmlformats.org/spreadsheetml/2006/main" count="47" uniqueCount="37">
  <si>
    <t>１  上水道事業概況</t>
  </si>
  <si>
    <t>区        分</t>
  </si>
  <si>
    <t>単位</t>
  </si>
  <si>
    <t>平成６年度</t>
  </si>
  <si>
    <t>７年度</t>
  </si>
  <si>
    <t>８年度</t>
  </si>
  <si>
    <t>９年度</t>
  </si>
  <si>
    <t>10年度</t>
  </si>
  <si>
    <t>総人口</t>
  </si>
  <si>
    <t>人</t>
  </si>
  <si>
    <t>総世帯数</t>
  </si>
  <si>
    <t>戸</t>
  </si>
  <si>
    <t>給水人口</t>
  </si>
  <si>
    <t>給水戸数</t>
  </si>
  <si>
    <t>給水人口増加率</t>
  </si>
  <si>
    <t>％</t>
  </si>
  <si>
    <t>普及率</t>
  </si>
  <si>
    <t>年間配水量</t>
  </si>
  <si>
    <t>1日最大給水量</t>
  </si>
  <si>
    <t>1日平均給水量</t>
  </si>
  <si>
    <t>1人1日最大給水量</t>
  </si>
  <si>
    <t>㍑</t>
  </si>
  <si>
    <t>1人1日平均給水量</t>
  </si>
  <si>
    <t>有収水量</t>
  </si>
  <si>
    <t>有収率</t>
  </si>
  <si>
    <t>消火栓</t>
  </si>
  <si>
    <t>個</t>
  </si>
  <si>
    <t>給水収益</t>
  </si>
  <si>
    <t>千円</t>
  </si>
  <si>
    <t>水道料金原価</t>
  </si>
  <si>
    <t>円</t>
  </si>
  <si>
    <t>資料：水道局</t>
  </si>
  <si>
    <r>
      <t>千ｍ</t>
    </r>
    <r>
      <rPr>
        <vertAlign val="superscript"/>
        <sz val="9"/>
        <rFont val="ＭＳ 明朝"/>
        <family val="1"/>
      </rPr>
      <t>3</t>
    </r>
  </si>
  <si>
    <r>
      <t>ｍ</t>
    </r>
    <r>
      <rPr>
        <vertAlign val="superscript"/>
        <sz val="9"/>
        <rFont val="ＭＳ 明朝"/>
        <family val="1"/>
      </rPr>
      <t>3</t>
    </r>
  </si>
  <si>
    <r>
      <t>１ｍ</t>
    </r>
    <r>
      <rPr>
        <vertAlign val="superscript"/>
        <sz val="9"/>
        <rFont val="ＭＳ 明朝"/>
        <family val="1"/>
      </rPr>
      <t>３</t>
    </r>
    <r>
      <rPr>
        <sz val="11"/>
        <rFont val="ＭＳ 明朝"/>
        <family val="1"/>
      </rPr>
      <t>当たり 販売単価</t>
    </r>
  </si>
  <si>
    <r>
      <t>１ｍ</t>
    </r>
    <r>
      <rPr>
        <vertAlign val="superscript"/>
        <sz val="9"/>
        <rFont val="ＭＳ 明朝"/>
        <family val="1"/>
      </rPr>
      <t>３</t>
    </r>
    <r>
      <rPr>
        <sz val="11"/>
        <rFont val="ＭＳ 明朝"/>
        <family val="1"/>
      </rPr>
      <t>当たり 給水原価</t>
    </r>
  </si>
  <si>
    <r>
      <t>１ｍ</t>
    </r>
    <r>
      <rPr>
        <vertAlign val="superscript"/>
        <sz val="9"/>
        <rFont val="ＭＳ 明朝"/>
        <family val="1"/>
      </rPr>
      <t>３</t>
    </r>
    <r>
      <rPr>
        <sz val="11"/>
        <rFont val="ＭＳ 明朝"/>
        <family val="1"/>
      </rPr>
      <t>当たり 損　　益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</si>
</sst>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0.00_);[Red]\(0.00\)"/>
    <numFmt numFmtId="180" formatCode="0.0;&quot;△ &quot;0.0"/>
    <numFmt numFmtId="181" formatCode="0.00;&quot;△ &quot;0.00"/>
  </numFmts>
  <fonts count="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  <font>
      <vertAlign val="superscript"/>
      <sz val="9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distributed"/>
    </xf>
    <xf numFmtId="0" fontId="5" fillId="0" borderId="4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5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6" xfId="0" applyNumberFormat="1" applyFont="1" applyBorder="1" applyAlignment="1">
      <alignment horizontal="distributed"/>
    </xf>
    <xf numFmtId="0" fontId="5" fillId="0" borderId="7" xfId="0" applyNumberFormat="1" applyFont="1" applyBorder="1" applyAlignment="1">
      <alignment horizontal="center"/>
    </xf>
    <xf numFmtId="181" fontId="5" fillId="0" borderId="8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1&#35201;&#35239;(11&#38651;&#27671;&#12539;&#65398;&#65438;&#65405;&#12539;&#27700;&#3694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"/>
      <sheetName val="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/>
  <cols>
    <col min="1" max="1" width="19.69921875" style="2" customWidth="1"/>
    <col min="2" max="2" width="4.69921875" style="2" customWidth="1"/>
    <col min="3" max="7" width="12.09765625" style="2" customWidth="1"/>
    <col min="8" max="16384" width="10.69921875" style="2" customWidth="1"/>
  </cols>
  <sheetData>
    <row r="1" spans="1:9" s="3" customFormat="1" ht="13.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3.5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ht="15.75" customHeight="1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2"/>
      <c r="I3" s="2"/>
    </row>
    <row r="4" spans="1:9" s="3" customFormat="1" ht="15.75" customHeight="1">
      <c r="A4" s="8" t="s">
        <v>8</v>
      </c>
      <c r="B4" s="9" t="s">
        <v>9</v>
      </c>
      <c r="C4" s="10">
        <v>467389</v>
      </c>
      <c r="D4" s="10">
        <v>471673</v>
      </c>
      <c r="E4" s="10">
        <v>473882</v>
      </c>
      <c r="F4" s="10">
        <v>475447</v>
      </c>
      <c r="G4" s="10">
        <v>477324</v>
      </c>
      <c r="H4" s="2"/>
      <c r="I4" s="2"/>
    </row>
    <row r="5" spans="1:9" s="3" customFormat="1" ht="15.75" customHeight="1">
      <c r="A5" s="8" t="s">
        <v>10</v>
      </c>
      <c r="B5" s="11" t="s">
        <v>11</v>
      </c>
      <c r="C5" s="10">
        <v>157965</v>
      </c>
      <c r="D5" s="10">
        <v>159896</v>
      </c>
      <c r="E5" s="10">
        <v>163133</v>
      </c>
      <c r="F5" s="10">
        <v>165576</v>
      </c>
      <c r="G5" s="10">
        <v>168334</v>
      </c>
      <c r="H5" s="2"/>
      <c r="I5" s="2"/>
    </row>
    <row r="6" spans="1:9" s="3" customFormat="1" ht="15.75" customHeight="1">
      <c r="A6" s="8" t="s">
        <v>12</v>
      </c>
      <c r="B6" s="11" t="s">
        <v>9</v>
      </c>
      <c r="C6" s="10">
        <v>464117</v>
      </c>
      <c r="D6" s="10">
        <v>468371</v>
      </c>
      <c r="E6" s="10">
        <v>470565</v>
      </c>
      <c r="F6" s="10">
        <v>472119</v>
      </c>
      <c r="G6" s="10">
        <v>473983</v>
      </c>
      <c r="H6" s="2"/>
      <c r="I6" s="2"/>
    </row>
    <row r="7" spans="1:9" s="3" customFormat="1" ht="15.75" customHeight="1">
      <c r="A7" s="8" t="s">
        <v>13</v>
      </c>
      <c r="B7" s="11" t="s">
        <v>11</v>
      </c>
      <c r="C7" s="10">
        <v>156859</v>
      </c>
      <c r="D7" s="10">
        <v>158777</v>
      </c>
      <c r="E7" s="10">
        <v>161991</v>
      </c>
      <c r="F7" s="10">
        <v>164417</v>
      </c>
      <c r="G7" s="10">
        <v>167156</v>
      </c>
      <c r="H7" s="2"/>
      <c r="I7" s="2"/>
    </row>
    <row r="8" spans="1:9" s="3" customFormat="1" ht="15.75" customHeight="1">
      <c r="A8" s="8" t="s">
        <v>14</v>
      </c>
      <c r="B8" s="11" t="s">
        <v>15</v>
      </c>
      <c r="C8" s="12">
        <v>0.8</v>
      </c>
      <c r="D8" s="12">
        <v>0.9</v>
      </c>
      <c r="E8" s="12">
        <v>0.5</v>
      </c>
      <c r="F8" s="12">
        <v>0.3</v>
      </c>
      <c r="G8" s="12">
        <v>0.4</v>
      </c>
      <c r="H8" s="2"/>
      <c r="I8" s="2"/>
    </row>
    <row r="9" spans="1:9" s="3" customFormat="1" ht="15.75" customHeight="1">
      <c r="A9" s="8" t="s">
        <v>16</v>
      </c>
      <c r="B9" s="11" t="s">
        <v>15</v>
      </c>
      <c r="C9" s="12">
        <v>99.3</v>
      </c>
      <c r="D9" s="12">
        <v>99.3</v>
      </c>
      <c r="E9" s="12">
        <v>99.3</v>
      </c>
      <c r="F9" s="12">
        <v>99.3</v>
      </c>
      <c r="G9" s="12">
        <v>99.3</v>
      </c>
      <c r="H9" s="2"/>
      <c r="I9" s="2"/>
    </row>
    <row r="10" spans="1:9" s="3" customFormat="1" ht="15.75" customHeight="1">
      <c r="A10" s="8" t="s">
        <v>17</v>
      </c>
      <c r="B10" s="11" t="s">
        <v>32</v>
      </c>
      <c r="C10" s="10">
        <v>63504</v>
      </c>
      <c r="D10" s="10">
        <v>64153</v>
      </c>
      <c r="E10" s="10">
        <v>65036</v>
      </c>
      <c r="F10" s="10">
        <v>64973</v>
      </c>
      <c r="G10" s="10">
        <v>64490</v>
      </c>
      <c r="H10" s="2"/>
      <c r="I10" s="2"/>
    </row>
    <row r="11" spans="1:9" s="3" customFormat="1" ht="15.75" customHeight="1">
      <c r="A11" s="8" t="s">
        <v>18</v>
      </c>
      <c r="B11" s="11" t="s">
        <v>33</v>
      </c>
      <c r="C11" s="10">
        <v>212154</v>
      </c>
      <c r="D11" s="10">
        <v>209964</v>
      </c>
      <c r="E11" s="10">
        <v>212239</v>
      </c>
      <c r="F11" s="10">
        <v>205295</v>
      </c>
      <c r="G11" s="10">
        <v>205600</v>
      </c>
      <c r="H11" s="2"/>
      <c r="I11" s="2"/>
    </row>
    <row r="12" spans="1:9" s="3" customFormat="1" ht="15.75" customHeight="1">
      <c r="A12" s="8" t="s">
        <v>19</v>
      </c>
      <c r="B12" s="11" t="s">
        <v>33</v>
      </c>
      <c r="C12" s="10">
        <v>173983</v>
      </c>
      <c r="D12" s="10">
        <v>175282</v>
      </c>
      <c r="E12" s="10">
        <v>178180</v>
      </c>
      <c r="F12" s="10">
        <v>178009</v>
      </c>
      <c r="G12" s="10">
        <v>176684</v>
      </c>
      <c r="H12" s="2"/>
      <c r="I12" s="2"/>
    </row>
    <row r="13" spans="1:9" s="3" customFormat="1" ht="15.75" customHeight="1">
      <c r="A13" s="8" t="s">
        <v>20</v>
      </c>
      <c r="B13" s="11" t="s">
        <v>21</v>
      </c>
      <c r="C13" s="10">
        <v>457</v>
      </c>
      <c r="D13" s="10">
        <v>448</v>
      </c>
      <c r="E13" s="10">
        <v>451</v>
      </c>
      <c r="F13" s="10">
        <v>435</v>
      </c>
      <c r="G13" s="10">
        <v>434</v>
      </c>
      <c r="H13" s="2"/>
      <c r="I13" s="2"/>
    </row>
    <row r="14" spans="1:9" s="3" customFormat="1" ht="15.75" customHeight="1">
      <c r="A14" s="8" t="s">
        <v>22</v>
      </c>
      <c r="B14" s="11" t="s">
        <v>21</v>
      </c>
      <c r="C14" s="10">
        <v>375</v>
      </c>
      <c r="D14" s="10">
        <v>374</v>
      </c>
      <c r="E14" s="10">
        <v>379</v>
      </c>
      <c r="F14" s="10">
        <v>377</v>
      </c>
      <c r="G14" s="10">
        <v>373</v>
      </c>
      <c r="H14" s="2"/>
      <c r="I14" s="2"/>
    </row>
    <row r="15" spans="1:9" s="3" customFormat="1" ht="15.75" customHeight="1">
      <c r="A15" s="8" t="s">
        <v>23</v>
      </c>
      <c r="B15" s="11" t="s">
        <v>32</v>
      </c>
      <c r="C15" s="10">
        <v>55246</v>
      </c>
      <c r="D15" s="10">
        <v>55936</v>
      </c>
      <c r="E15" s="10">
        <v>56871</v>
      </c>
      <c r="F15" s="10">
        <v>56921</v>
      </c>
      <c r="G15" s="10">
        <v>56672</v>
      </c>
      <c r="H15" s="2"/>
      <c r="I15" s="2"/>
    </row>
    <row r="16" spans="1:9" s="3" customFormat="1" ht="15.75" customHeight="1">
      <c r="A16" s="8" t="s">
        <v>24</v>
      </c>
      <c r="B16" s="11" t="s">
        <v>15</v>
      </c>
      <c r="C16" s="13">
        <v>87</v>
      </c>
      <c r="D16" s="13">
        <v>87.2</v>
      </c>
      <c r="E16" s="13">
        <v>87.4</v>
      </c>
      <c r="F16" s="13">
        <v>87.6</v>
      </c>
      <c r="G16" s="13">
        <v>87.9</v>
      </c>
      <c r="H16" s="2"/>
      <c r="I16" s="2"/>
    </row>
    <row r="17" spans="1:9" s="3" customFormat="1" ht="15.75" customHeight="1">
      <c r="A17" s="8" t="s">
        <v>25</v>
      </c>
      <c r="B17" s="11" t="s">
        <v>26</v>
      </c>
      <c r="C17" s="10">
        <v>10337</v>
      </c>
      <c r="D17" s="10">
        <v>10559</v>
      </c>
      <c r="E17" s="10">
        <v>10957</v>
      </c>
      <c r="F17" s="10">
        <v>11215</v>
      </c>
      <c r="G17" s="10">
        <v>11461</v>
      </c>
      <c r="H17" s="2"/>
      <c r="I17" s="2"/>
    </row>
    <row r="18" spans="1:9" s="3" customFormat="1" ht="15.75" customHeight="1">
      <c r="A18" s="8" t="s">
        <v>27</v>
      </c>
      <c r="B18" s="11" t="s">
        <v>28</v>
      </c>
      <c r="C18" s="10">
        <v>7801839</v>
      </c>
      <c r="D18" s="10">
        <v>7869505</v>
      </c>
      <c r="E18" s="10">
        <v>7990481</v>
      </c>
      <c r="F18" s="10">
        <v>8555832</v>
      </c>
      <c r="G18" s="10">
        <v>8700037</v>
      </c>
      <c r="H18" s="2"/>
      <c r="I18" s="2"/>
    </row>
    <row r="19" spans="1:9" s="3" customFormat="1" ht="15.75" customHeight="1">
      <c r="A19" s="8" t="s">
        <v>29</v>
      </c>
      <c r="B19" s="11" t="s">
        <v>28</v>
      </c>
      <c r="C19" s="10">
        <v>8509548</v>
      </c>
      <c r="D19" s="10">
        <v>8662599</v>
      </c>
      <c r="E19" s="10">
        <v>8602572</v>
      </c>
      <c r="F19" s="10">
        <v>8823400</v>
      </c>
      <c r="G19" s="10">
        <v>9023163</v>
      </c>
      <c r="H19" s="2"/>
      <c r="I19" s="2"/>
    </row>
    <row r="20" spans="1:9" s="3" customFormat="1" ht="15.75" customHeight="1">
      <c r="A20" s="8" t="s">
        <v>34</v>
      </c>
      <c r="B20" s="11" t="s">
        <v>30</v>
      </c>
      <c r="C20" s="14">
        <v>141.22</v>
      </c>
      <c r="D20" s="14">
        <v>140.69</v>
      </c>
      <c r="E20" s="14">
        <v>140.5</v>
      </c>
      <c r="F20" s="14">
        <v>150.31</v>
      </c>
      <c r="G20" s="14">
        <v>153.52</v>
      </c>
      <c r="H20" s="2"/>
      <c r="I20" s="2"/>
    </row>
    <row r="21" spans="1:9" s="3" customFormat="1" ht="15.75" customHeight="1">
      <c r="A21" s="8" t="s">
        <v>35</v>
      </c>
      <c r="B21" s="11" t="s">
        <v>30</v>
      </c>
      <c r="C21" s="14">
        <v>154.03</v>
      </c>
      <c r="D21" s="14">
        <v>154.87</v>
      </c>
      <c r="E21" s="14">
        <v>151.26</v>
      </c>
      <c r="F21" s="14">
        <v>155.01</v>
      </c>
      <c r="G21" s="14">
        <v>159.22</v>
      </c>
      <c r="H21" s="2"/>
      <c r="I21" s="2"/>
    </row>
    <row r="22" spans="1:9" s="3" customFormat="1" ht="15.75" customHeight="1">
      <c r="A22" s="15" t="s">
        <v>36</v>
      </c>
      <c r="B22" s="16" t="s">
        <v>30</v>
      </c>
      <c r="C22" s="17">
        <f>C20-C21</f>
        <v>-12.810000000000002</v>
      </c>
      <c r="D22" s="17">
        <f>D20-D21</f>
        <v>-14.180000000000007</v>
      </c>
      <c r="E22" s="17">
        <f>E20-E21</f>
        <v>-10.759999999999991</v>
      </c>
      <c r="F22" s="17">
        <f>F20-F21</f>
        <v>-4.699999999999989</v>
      </c>
      <c r="G22" s="17">
        <f>G20-G21</f>
        <v>-5.699999999999989</v>
      </c>
      <c r="H22" s="2"/>
      <c r="I22" s="2"/>
    </row>
    <row r="23" spans="1:9" s="3" customFormat="1" ht="15.75" customHeight="1">
      <c r="A23" s="18"/>
      <c r="B23" s="18"/>
      <c r="C23" s="19">
        <f>C20-C21</f>
        <v>-12.810000000000002</v>
      </c>
      <c r="D23" s="19">
        <f>D20-D21</f>
        <v>-14.180000000000007</v>
      </c>
      <c r="E23" s="19">
        <f>E20-E21</f>
        <v>-10.759999999999991</v>
      </c>
      <c r="G23" s="18" t="s">
        <v>31</v>
      </c>
      <c r="H23" s="2"/>
      <c r="I23" s="2"/>
    </row>
  </sheetData>
  <printOptions/>
  <pageMargins left="0.5" right="0.5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2000-03-21T00:32:50Z</dcterms:created>
  <cp:category/>
  <cp:version/>
  <cp:contentType/>
  <cp:contentStatus/>
</cp:coreProperties>
</file>