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６" sheetId="1" r:id="rId1"/>
  </sheets>
  <definedNames>
    <definedName name="_xlnm.Print_Area" localSheetId="0">'６'!$A$1:$J$10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<sst xmlns="http://schemas.openxmlformats.org/spreadsheetml/2006/main" count="21" uniqueCount="15">
  <si>
    <t>６  保育所施設・措置状況</t>
  </si>
  <si>
    <t xml:space="preserve">        （各年６月１日現在）</t>
  </si>
  <si>
    <t>区    分</t>
  </si>
  <si>
    <t>施    設    数</t>
  </si>
  <si>
    <t>定          員</t>
  </si>
  <si>
    <t>措  置  児  童  数</t>
  </si>
  <si>
    <t>総  数</t>
  </si>
  <si>
    <t>公  立</t>
  </si>
  <si>
    <t>私  立</t>
  </si>
  <si>
    <t>平 成 ７ 年</t>
  </si>
  <si>
    <t>　 　 ８ 　</t>
  </si>
  <si>
    <t>　　 ９　</t>
  </si>
  <si>
    <t xml:space="preserve"> 　　 10 　</t>
  </si>
  <si>
    <t xml:space="preserve"> 　　 11 　</t>
  </si>
  <si>
    <t xml:space="preserve">          資料：児童福祉課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</si>
</sst>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</numFmts>
  <fonts count="6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Continuous" vertical="center"/>
    </xf>
    <xf numFmtId="0" fontId="5" fillId="0" borderId="3" xfId="0" applyNumberFormat="1" applyFont="1" applyBorder="1" applyAlignment="1">
      <alignment horizontal="centerContinuous" vertical="center"/>
    </xf>
    <xf numFmtId="0" fontId="5" fillId="0" borderId="4" xfId="0" applyNumberFormat="1" applyFont="1" applyBorder="1" applyAlignment="1">
      <alignment horizontal="centerContinuous" vertical="center"/>
    </xf>
    <xf numFmtId="0" fontId="5" fillId="0" borderId="5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0" fillId="0" borderId="6" xfId="0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Continuous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10"/>
  <sheetViews>
    <sheetView showGridLines="0" tabSelected="1" showOutlineSymbols="0" zoomScale="87" zoomScaleNormal="87" workbookViewId="0" topLeftCell="A1">
      <selection activeCell="A1" sqref="A1:IV16384"/>
    </sheetView>
  </sheetViews>
  <sheetFormatPr defaultColWidth="8.796875" defaultRowHeight="15"/>
  <cols>
    <col min="1" max="1" width="12.59765625" style="2" customWidth="1"/>
    <col min="2" max="4" width="6.69921875" style="2" customWidth="1"/>
    <col min="5" max="10" width="8.59765625" style="2" customWidth="1"/>
    <col min="11" max="16384" width="10.69921875" style="2" customWidth="1"/>
  </cols>
  <sheetData>
    <row r="1" spans="1:10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9.5" customHeight="1">
      <c r="A2" s="2"/>
      <c r="B2" s="2"/>
      <c r="C2" s="2"/>
      <c r="D2" s="2"/>
      <c r="E2" s="2"/>
      <c r="F2" s="2"/>
      <c r="G2" s="2"/>
      <c r="H2" s="4" t="s">
        <v>1</v>
      </c>
      <c r="I2" s="4"/>
      <c r="J2" s="4"/>
    </row>
    <row r="3" spans="1:11" s="3" customFormat="1" ht="19.5" customHeight="1">
      <c r="A3" s="5" t="s">
        <v>2</v>
      </c>
      <c r="B3" s="6" t="s">
        <v>3</v>
      </c>
      <c r="C3" s="7"/>
      <c r="D3" s="8"/>
      <c r="E3" s="9" t="s">
        <v>4</v>
      </c>
      <c r="F3" s="9"/>
      <c r="G3" s="9"/>
      <c r="H3" s="6" t="s">
        <v>5</v>
      </c>
      <c r="I3" s="9"/>
      <c r="J3" s="9"/>
      <c r="K3" s="10"/>
    </row>
    <row r="4" spans="1:11" s="3" customFormat="1" ht="19.5" customHeight="1">
      <c r="A4" s="11"/>
      <c r="B4" s="12" t="s">
        <v>6</v>
      </c>
      <c r="C4" s="12" t="s">
        <v>7</v>
      </c>
      <c r="D4" s="12" t="s">
        <v>8</v>
      </c>
      <c r="E4" s="12" t="s">
        <v>6</v>
      </c>
      <c r="F4" s="12" t="s">
        <v>7</v>
      </c>
      <c r="G4" s="12" t="s">
        <v>8</v>
      </c>
      <c r="H4" s="12" t="s">
        <v>6</v>
      </c>
      <c r="I4" s="12" t="s">
        <v>7</v>
      </c>
      <c r="J4" s="13" t="s">
        <v>8</v>
      </c>
      <c r="K4" s="10"/>
    </row>
    <row r="5" spans="1:11" s="3" customFormat="1" ht="19.5" customHeight="1">
      <c r="A5" s="14" t="s">
        <v>9</v>
      </c>
      <c r="B5" s="15">
        <f>SUM(C5:D5)</f>
        <v>78</v>
      </c>
      <c r="C5" s="16">
        <v>31</v>
      </c>
      <c r="D5" s="16">
        <v>47</v>
      </c>
      <c r="E5" s="15">
        <f>SUM(F5:G5)</f>
        <v>7700</v>
      </c>
      <c r="F5" s="16">
        <v>2715</v>
      </c>
      <c r="G5" s="16">
        <v>4985</v>
      </c>
      <c r="H5" s="15">
        <f>SUM(I5:J5)</f>
        <v>7047</v>
      </c>
      <c r="I5" s="16">
        <v>2286</v>
      </c>
      <c r="J5" s="16">
        <v>4761</v>
      </c>
      <c r="K5" s="10"/>
    </row>
    <row r="6" spans="1:11" s="3" customFormat="1" ht="19.5" customHeight="1">
      <c r="A6" s="17" t="s">
        <v>10</v>
      </c>
      <c r="B6" s="15">
        <f>SUM(C6:D6)</f>
        <v>78</v>
      </c>
      <c r="C6" s="16">
        <v>31</v>
      </c>
      <c r="D6" s="16">
        <v>47</v>
      </c>
      <c r="E6" s="15">
        <f>SUM(F6:G6)</f>
        <v>7710</v>
      </c>
      <c r="F6" s="16">
        <v>2715</v>
      </c>
      <c r="G6" s="16">
        <v>4995</v>
      </c>
      <c r="H6" s="15">
        <f>SUM(I6:J6)</f>
        <v>7219</v>
      </c>
      <c r="I6" s="16">
        <v>2419</v>
      </c>
      <c r="J6" s="16">
        <v>4800</v>
      </c>
      <c r="K6" s="10"/>
    </row>
    <row r="7" spans="1:11" s="3" customFormat="1" ht="19.5" customHeight="1">
      <c r="A7" s="17" t="s">
        <v>11</v>
      </c>
      <c r="B7" s="15">
        <f>SUM(C7:D7)</f>
        <v>78</v>
      </c>
      <c r="C7" s="16">
        <v>31</v>
      </c>
      <c r="D7" s="16">
        <v>47</v>
      </c>
      <c r="E7" s="15">
        <f>SUM(F7:G7)</f>
        <v>7710</v>
      </c>
      <c r="F7" s="16">
        <v>2715</v>
      </c>
      <c r="G7" s="16">
        <v>4995</v>
      </c>
      <c r="H7" s="15">
        <f>SUM(I7:J7)</f>
        <v>7314</v>
      </c>
      <c r="I7" s="16">
        <v>2384</v>
      </c>
      <c r="J7" s="16">
        <v>4930</v>
      </c>
      <c r="K7" s="10"/>
    </row>
    <row r="8" spans="1:11" s="3" customFormat="1" ht="19.5" customHeight="1">
      <c r="A8" s="17" t="s">
        <v>12</v>
      </c>
      <c r="B8" s="15">
        <f>SUM(C8:D8)</f>
        <v>78</v>
      </c>
      <c r="C8" s="16">
        <v>31</v>
      </c>
      <c r="D8" s="16">
        <v>47</v>
      </c>
      <c r="E8" s="15">
        <f>SUM(F8:G8)</f>
        <v>7740</v>
      </c>
      <c r="F8" s="16">
        <v>2715</v>
      </c>
      <c r="G8" s="16">
        <v>5025</v>
      </c>
      <c r="H8" s="15">
        <f>SUM(I8:J8)</f>
        <v>7444</v>
      </c>
      <c r="I8" s="16">
        <v>2433</v>
      </c>
      <c r="J8" s="16">
        <v>5011</v>
      </c>
      <c r="K8" s="10"/>
    </row>
    <row r="9" spans="1:11" s="3" customFormat="1" ht="19.5" customHeight="1">
      <c r="A9" s="18" t="s">
        <v>13</v>
      </c>
      <c r="B9" s="19">
        <f>SUM(C9:D9)</f>
        <v>79</v>
      </c>
      <c r="C9" s="20">
        <v>31</v>
      </c>
      <c r="D9" s="20">
        <v>48</v>
      </c>
      <c r="E9" s="19">
        <f>SUM(F9:G9)</f>
        <v>7770</v>
      </c>
      <c r="F9" s="20">
        <v>2715</v>
      </c>
      <c r="G9" s="20">
        <v>5055</v>
      </c>
      <c r="H9" s="19">
        <f>SUM(I9:J9)</f>
        <v>7936</v>
      </c>
      <c r="I9" s="20">
        <v>2596</v>
      </c>
      <c r="J9" s="20">
        <v>5340</v>
      </c>
      <c r="K9" s="10"/>
    </row>
    <row r="10" spans="1:10" s="3" customFormat="1" ht="19.5" customHeight="1">
      <c r="A10" s="21"/>
      <c r="B10" s="21"/>
      <c r="C10" s="21"/>
      <c r="D10" s="21"/>
      <c r="E10" s="21"/>
      <c r="F10" s="21"/>
      <c r="G10" s="21"/>
      <c r="H10" s="21"/>
      <c r="I10" s="22" t="s">
        <v>14</v>
      </c>
      <c r="J10" s="23"/>
    </row>
  </sheetData>
  <mergeCells count="1">
    <mergeCell ref="A3:A4"/>
  </mergeCells>
  <printOptions/>
  <pageMargins left="0.5" right="0.5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2000-03-21T00:57:12Z</dcterms:created>
  <cp:category/>
  <cp:version/>
  <cp:contentType/>
  <cp:contentStatus/>
</cp:coreProperties>
</file>