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.4" sheetId="1" r:id="rId1"/>
  </sheets>
  <definedNames>
    <definedName name="_xlnm.Print_Area" localSheetId="0">'１.4'!$A$2:$K$16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<sst xmlns="http://schemas.openxmlformats.org/spreadsheetml/2006/main" count="39" uniqueCount="24">
  <si>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(4)  高等学校</t>
  </si>
  <si>
    <t>　（各年５月１日現在）</t>
  </si>
  <si>
    <t>区     分</t>
  </si>
  <si>
    <t>学校数</t>
  </si>
  <si>
    <t>課　程　別</t>
  </si>
  <si>
    <t>生　　徒　　数</t>
  </si>
  <si>
    <t>教 員 数 (本務者)</t>
  </si>
  <si>
    <t>全  日</t>
  </si>
  <si>
    <t>定  時</t>
  </si>
  <si>
    <t>総   数</t>
  </si>
  <si>
    <t>男</t>
  </si>
  <si>
    <t>女</t>
  </si>
  <si>
    <t>総　数</t>
  </si>
  <si>
    <t xml:space="preserve">平成７年 </t>
  </si>
  <si>
    <t>公立</t>
  </si>
  <si>
    <t xml:space="preserve">       </t>
  </si>
  <si>
    <t>私立</t>
  </si>
  <si>
    <t>-</t>
  </si>
  <si>
    <t xml:space="preserve">　　８　 </t>
  </si>
  <si>
    <t>　　９　</t>
  </si>
  <si>
    <t>　　10</t>
  </si>
  <si>
    <t>　　11</t>
  </si>
  <si>
    <t>１　校種別児童・生徒・教員数</t>
  </si>
  <si>
    <t xml:space="preserve">      資料:政策推進室統計担当｢学校基本調査｣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</si>
</sst>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Continuous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8" xfId="0" applyNumberFormat="1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distributed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zoomScale="87" zoomScaleNormal="87" workbookViewId="0" topLeftCell="A1">
      <selection activeCell="A3" sqref="A3"/>
    </sheetView>
  </sheetViews>
  <sheetFormatPr defaultColWidth="8.796875" defaultRowHeight="15"/>
  <cols>
    <col min="1" max="1" width="9.59765625" style="1" customWidth="1"/>
    <col min="2" max="2" width="5.59765625" style="1" customWidth="1"/>
    <col min="3" max="5" width="6.69921875" style="1" customWidth="1"/>
    <col min="6" max="8" width="9.59765625" style="1" customWidth="1"/>
    <col min="9" max="11" width="6.69921875" style="1" customWidth="1"/>
    <col min="12" max="12" width="2.69921875" style="1" customWidth="1"/>
    <col min="13" max="16384" width="10.69921875" style="1" customWidth="1"/>
  </cols>
  <sheetData>
    <row r="1" ht="13.5">
      <c r="A1" s="1" t="s">
        <v>22</v>
      </c>
    </row>
    <row r="2" spans="1:12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" customHeight="1">
      <c r="A3" s="1" t="s">
        <v>0</v>
      </c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1"/>
    </row>
    <row r="4" spans="1:12" s="2" customFormat="1" ht="15" customHeight="1">
      <c r="A4" s="26" t="s">
        <v>2</v>
      </c>
      <c r="B4" s="27"/>
      <c r="C4" s="30" t="s">
        <v>3</v>
      </c>
      <c r="D4" s="4" t="s">
        <v>4</v>
      </c>
      <c r="E4" s="4"/>
      <c r="F4" s="5" t="s">
        <v>5</v>
      </c>
      <c r="G4" s="6"/>
      <c r="H4" s="7"/>
      <c r="I4" s="4" t="s">
        <v>6</v>
      </c>
      <c r="J4" s="4"/>
      <c r="K4" s="4"/>
      <c r="L4" s="1"/>
    </row>
    <row r="5" spans="1:12" s="2" customFormat="1" ht="15" customHeight="1">
      <c r="A5" s="28"/>
      <c r="B5" s="29"/>
      <c r="C5" s="31"/>
      <c r="D5" s="8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10</v>
      </c>
      <c r="K5" s="10" t="s">
        <v>11</v>
      </c>
      <c r="L5" s="1"/>
    </row>
    <row r="6" spans="1:12" s="2" customFormat="1" ht="15" customHeight="1">
      <c r="A6" s="11" t="s">
        <v>13</v>
      </c>
      <c r="B6" s="12" t="s">
        <v>14</v>
      </c>
      <c r="C6" s="13">
        <v>16</v>
      </c>
      <c r="D6" s="13">
        <v>12</v>
      </c>
      <c r="E6" s="13">
        <v>4</v>
      </c>
      <c r="F6" s="14">
        <f aca="true" t="shared" si="0" ref="F6:F15">SUM(G6:H6)</f>
        <v>12563</v>
      </c>
      <c r="G6" s="13">
        <v>6796</v>
      </c>
      <c r="H6" s="13">
        <v>5767</v>
      </c>
      <c r="I6" s="14">
        <f aca="true" t="shared" si="1" ref="I6:I15">SUM(J6:K6)</f>
        <v>777</v>
      </c>
      <c r="J6" s="13">
        <v>604</v>
      </c>
      <c r="K6" s="13">
        <v>173</v>
      </c>
      <c r="L6" s="1"/>
    </row>
    <row r="7" spans="1:12" s="2" customFormat="1" ht="15" customHeight="1">
      <c r="A7" s="11" t="s">
        <v>15</v>
      </c>
      <c r="B7" s="12" t="s">
        <v>16</v>
      </c>
      <c r="C7" s="13">
        <v>4</v>
      </c>
      <c r="D7" s="13">
        <v>4</v>
      </c>
      <c r="E7" s="15" t="s">
        <v>17</v>
      </c>
      <c r="F7" s="14">
        <f t="shared" si="0"/>
        <v>4086</v>
      </c>
      <c r="G7" s="13">
        <v>1485</v>
      </c>
      <c r="H7" s="13">
        <v>2601</v>
      </c>
      <c r="I7" s="14">
        <f t="shared" si="1"/>
        <v>170</v>
      </c>
      <c r="J7" s="13">
        <v>137</v>
      </c>
      <c r="K7" s="13">
        <v>33</v>
      </c>
      <c r="L7" s="1"/>
    </row>
    <row r="8" spans="1:12" s="2" customFormat="1" ht="15" customHeight="1">
      <c r="A8" s="16" t="s">
        <v>18</v>
      </c>
      <c r="B8" s="12" t="s">
        <v>14</v>
      </c>
      <c r="C8" s="13">
        <v>16</v>
      </c>
      <c r="D8" s="13">
        <v>12</v>
      </c>
      <c r="E8" s="13">
        <v>4</v>
      </c>
      <c r="F8" s="14">
        <f t="shared" si="0"/>
        <v>12042</v>
      </c>
      <c r="G8" s="13">
        <v>6363</v>
      </c>
      <c r="H8" s="13">
        <v>5679</v>
      </c>
      <c r="I8" s="14">
        <f t="shared" si="1"/>
        <v>768</v>
      </c>
      <c r="J8" s="13">
        <v>588</v>
      </c>
      <c r="K8" s="13">
        <v>180</v>
      </c>
      <c r="L8" s="1"/>
    </row>
    <row r="9" spans="1:12" s="2" customFormat="1" ht="15" customHeight="1">
      <c r="A9" s="16"/>
      <c r="B9" s="12" t="s">
        <v>16</v>
      </c>
      <c r="C9" s="13">
        <v>4</v>
      </c>
      <c r="D9" s="13">
        <v>4</v>
      </c>
      <c r="E9" s="15" t="s">
        <v>17</v>
      </c>
      <c r="F9" s="14">
        <f t="shared" si="0"/>
        <v>4019</v>
      </c>
      <c r="G9" s="13">
        <v>1424</v>
      </c>
      <c r="H9" s="13">
        <v>2595</v>
      </c>
      <c r="I9" s="14">
        <f t="shared" si="1"/>
        <v>174</v>
      </c>
      <c r="J9" s="13">
        <v>136</v>
      </c>
      <c r="K9" s="13">
        <v>38</v>
      </c>
      <c r="L9" s="1"/>
    </row>
    <row r="10" spans="1:12" s="2" customFormat="1" ht="15" customHeight="1">
      <c r="A10" s="16" t="s">
        <v>19</v>
      </c>
      <c r="B10" s="12" t="s">
        <v>14</v>
      </c>
      <c r="C10" s="13">
        <v>16</v>
      </c>
      <c r="D10" s="13">
        <v>12</v>
      </c>
      <c r="E10" s="13">
        <v>4</v>
      </c>
      <c r="F10" s="14">
        <f t="shared" si="0"/>
        <v>11772</v>
      </c>
      <c r="G10" s="13">
        <v>6280</v>
      </c>
      <c r="H10" s="13">
        <v>5492</v>
      </c>
      <c r="I10" s="14">
        <f t="shared" si="1"/>
        <v>761</v>
      </c>
      <c r="J10" s="13">
        <v>577</v>
      </c>
      <c r="K10" s="13">
        <v>184</v>
      </c>
      <c r="L10" s="1"/>
    </row>
    <row r="11" spans="1:12" s="2" customFormat="1" ht="15" customHeight="1">
      <c r="A11" s="16"/>
      <c r="B11" s="12" t="s">
        <v>16</v>
      </c>
      <c r="C11" s="13">
        <v>4</v>
      </c>
      <c r="D11" s="13">
        <v>4</v>
      </c>
      <c r="E11" s="15" t="s">
        <v>17</v>
      </c>
      <c r="F11" s="14">
        <f t="shared" si="0"/>
        <v>3967</v>
      </c>
      <c r="G11" s="13">
        <v>1418</v>
      </c>
      <c r="H11" s="13">
        <v>2549</v>
      </c>
      <c r="I11" s="14">
        <f t="shared" si="1"/>
        <v>170</v>
      </c>
      <c r="J11" s="13">
        <v>136</v>
      </c>
      <c r="K11" s="13">
        <v>34</v>
      </c>
      <c r="L11" s="1"/>
    </row>
    <row r="12" spans="1:12" s="2" customFormat="1" ht="15" customHeight="1">
      <c r="A12" s="16" t="s">
        <v>20</v>
      </c>
      <c r="B12" s="12" t="s">
        <v>14</v>
      </c>
      <c r="C12" s="13">
        <v>16</v>
      </c>
      <c r="D12" s="13">
        <v>12</v>
      </c>
      <c r="E12" s="13">
        <v>4</v>
      </c>
      <c r="F12" s="14">
        <f t="shared" si="0"/>
        <v>11723</v>
      </c>
      <c r="G12" s="13">
        <v>6156</v>
      </c>
      <c r="H12" s="13">
        <v>5567</v>
      </c>
      <c r="I12" s="14">
        <f t="shared" si="1"/>
        <v>764</v>
      </c>
      <c r="J12" s="13">
        <v>579</v>
      </c>
      <c r="K12" s="13">
        <v>185</v>
      </c>
      <c r="L12" s="1"/>
    </row>
    <row r="13" spans="1:12" s="2" customFormat="1" ht="15" customHeight="1">
      <c r="A13" s="16"/>
      <c r="B13" s="12" t="s">
        <v>16</v>
      </c>
      <c r="C13" s="13">
        <v>4</v>
      </c>
      <c r="D13" s="13">
        <v>4</v>
      </c>
      <c r="E13" s="15" t="s">
        <v>17</v>
      </c>
      <c r="F13" s="14">
        <f t="shared" si="0"/>
        <v>3754</v>
      </c>
      <c r="G13" s="13">
        <v>1374</v>
      </c>
      <c r="H13" s="13">
        <v>2380</v>
      </c>
      <c r="I13" s="14">
        <f t="shared" si="1"/>
        <v>172</v>
      </c>
      <c r="J13" s="13">
        <v>136</v>
      </c>
      <c r="K13" s="13">
        <v>36</v>
      </c>
      <c r="L13" s="1"/>
    </row>
    <row r="14" spans="1:12" s="2" customFormat="1" ht="15" customHeight="1">
      <c r="A14" s="16" t="s">
        <v>21</v>
      </c>
      <c r="B14" s="12" t="s">
        <v>14</v>
      </c>
      <c r="C14" s="17">
        <v>16</v>
      </c>
      <c r="D14" s="13">
        <v>12</v>
      </c>
      <c r="E14" s="13">
        <v>4</v>
      </c>
      <c r="F14" s="14">
        <f t="shared" si="0"/>
        <v>11784</v>
      </c>
      <c r="G14" s="13">
        <v>6180</v>
      </c>
      <c r="H14" s="13">
        <v>5604</v>
      </c>
      <c r="I14" s="14">
        <f t="shared" si="1"/>
        <v>761</v>
      </c>
      <c r="J14" s="13">
        <v>574</v>
      </c>
      <c r="K14" s="13">
        <v>187</v>
      </c>
      <c r="L14" s="1"/>
    </row>
    <row r="15" spans="1:12" s="2" customFormat="1" ht="15" customHeight="1">
      <c r="A15" s="18" t="s">
        <v>15</v>
      </c>
      <c r="B15" s="19" t="s">
        <v>16</v>
      </c>
      <c r="C15" s="20">
        <v>4</v>
      </c>
      <c r="D15" s="21">
        <v>4</v>
      </c>
      <c r="E15" s="22" t="s">
        <v>17</v>
      </c>
      <c r="F15" s="23">
        <f t="shared" si="0"/>
        <v>3571</v>
      </c>
      <c r="G15" s="21">
        <v>1305</v>
      </c>
      <c r="H15" s="21">
        <v>2266</v>
      </c>
      <c r="I15" s="23">
        <f t="shared" si="1"/>
        <v>173</v>
      </c>
      <c r="J15" s="21">
        <v>137</v>
      </c>
      <c r="K15" s="21">
        <v>36</v>
      </c>
      <c r="L15" s="1"/>
    </row>
    <row r="16" spans="1:12" s="2" customFormat="1" ht="15" customHeight="1">
      <c r="A16" s="24"/>
      <c r="B16" s="24"/>
      <c r="C16" s="24"/>
      <c r="D16" s="24"/>
      <c r="E16" s="24"/>
      <c r="F16" s="24"/>
      <c r="G16" s="24"/>
      <c r="H16" s="24"/>
      <c r="I16" s="25" t="s">
        <v>23</v>
      </c>
      <c r="J16" s="24"/>
      <c r="K16" s="24"/>
      <c r="L16" s="1"/>
    </row>
    <row r="17" spans="1:12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">
    <mergeCell ref="A4:B5"/>
    <mergeCell ref="C4:C5"/>
  </mergeCells>
  <printOptions/>
  <pageMargins left="0.5" right="0.39166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2000-03-21T02:52:34Z</dcterms:created>
  <dcterms:modified xsi:type="dcterms:W3CDTF">2008-07-01T02:14:26Z</dcterms:modified>
  <cp:category/>
  <cp:version/>
  <cp:contentType/>
  <cp:contentStatus/>
</cp:coreProperties>
</file>