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３" sheetId="1" r:id="rId1"/>
  </sheets>
  <externalReferences>
    <externalReference r:id="rId4"/>
  </externalReferences>
  <definedNames>
    <definedName name="_xlnm.Print_Area" localSheetId="0">'３'!$A$1:$H$20</definedName>
    <definedName name="_xlnm.Print_Area">'/tmp/tmpq6fyvgqw\[H11要覧(16財政).xls]１'!#REF!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<sst xmlns="http://schemas.openxmlformats.org/spreadsheetml/2006/main" count="30" uniqueCount="26">
  <si>
    <t xml:space="preserve"> (単位：千円)</t>
  </si>
  <si>
    <t>　　 区　　　　分</t>
  </si>
  <si>
    <t>平成６年度</t>
  </si>
  <si>
    <t>７年度</t>
  </si>
  <si>
    <t>８年度</t>
  </si>
  <si>
    <t>９年度</t>
  </si>
  <si>
    <t>10年度</t>
  </si>
  <si>
    <t>総額</t>
  </si>
  <si>
    <t xml:space="preserve">           -</t>
  </si>
  <si>
    <t xml:space="preserve"> 資料:財政課</t>
  </si>
  <si>
    <t>３  一般会計目的別歳出決算内訳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</si>
  <si>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</si>
  <si>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</si>
  <si>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</si>
  <si>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</si>
  <si>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</si>
  <si>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</si>
  <si>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</si>
  <si>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</si>
  <si>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</si>
  <si>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</si>
  <si>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</si>
  <si>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</si>
  <si>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</si>
  <si>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予備費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</si>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</sst>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horizontal="distributed"/>
    </xf>
    <xf numFmtId="0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 horizontal="distributed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 horizontal="right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8" xfId="0" applyNumberFormat="1" applyFont="1" applyBorder="1" applyAlignment="1">
      <alignment/>
    </xf>
    <xf numFmtId="0" fontId="5" fillId="0" borderId="8" xfId="0" applyNumberFormat="1" applyFont="1" applyBorder="1" applyAlignment="1">
      <alignment horizontal="distributed"/>
    </xf>
    <xf numFmtId="3" fontId="5" fillId="0" borderId="9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1&#35201;&#35239;(16&#36001;&#2591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  <sheetName val="２・３"/>
      <sheetName val="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showOutlineSymbols="0" zoomScale="87" zoomScaleNormal="87" workbookViewId="0" topLeftCell="A1">
      <selection activeCell="B14" sqref="B14"/>
    </sheetView>
  </sheetViews>
  <sheetFormatPr defaultColWidth="8.796875" defaultRowHeight="15"/>
  <cols>
    <col min="1" max="1" width="1" style="2" customWidth="1"/>
    <col min="2" max="2" width="20.8984375" style="2" customWidth="1"/>
    <col min="3" max="3" width="0.59375" style="2" customWidth="1"/>
    <col min="4" max="8" width="12.59765625" style="2" customWidth="1"/>
    <col min="9" max="249" width="10.69921875" style="2" customWidth="1"/>
    <col min="250" max="16384" width="10.69921875" style="3" customWidth="1"/>
  </cols>
  <sheetData>
    <row r="1" ht="13.5">
      <c r="A1" s="1" t="s">
        <v>10</v>
      </c>
    </row>
    <row r="2" ht="13.5">
      <c r="H2" s="2" t="s">
        <v>0</v>
      </c>
    </row>
    <row r="3" spans="1:8" ht="15.75" customHeight="1">
      <c r="A3" s="11"/>
      <c r="B3" s="11" t="s">
        <v>1</v>
      </c>
      <c r="C3" s="12"/>
      <c r="D3" s="13" t="s">
        <v>2</v>
      </c>
      <c r="E3" s="13" t="s">
        <v>3</v>
      </c>
      <c r="F3" s="13" t="s">
        <v>4</v>
      </c>
      <c r="G3" s="13" t="s">
        <v>5</v>
      </c>
      <c r="H3" s="14" t="s">
        <v>6</v>
      </c>
    </row>
    <row r="4" spans="1:8" ht="15.75" customHeight="1">
      <c r="A4" s="5"/>
      <c r="B4" s="4" t="s">
        <v>7</v>
      </c>
      <c r="C4" s="5"/>
      <c r="D4" s="15">
        <f>SUM(D6:D19)</f>
        <v>163828178</v>
      </c>
      <c r="E4" s="6">
        <f>SUM(E6:E19)</f>
        <v>159508964</v>
      </c>
      <c r="F4" s="6">
        <f>SUM(F6:F19)</f>
        <v>167771343</v>
      </c>
      <c r="G4" s="6">
        <f>SUM(G6:G19)</f>
        <v>177305426</v>
      </c>
      <c r="H4" s="6">
        <f>SUM(H6:H19)</f>
        <v>176507425</v>
      </c>
    </row>
    <row r="5" spans="2:8" ht="15" customHeight="1">
      <c r="B5" s="7"/>
      <c r="D5" s="16"/>
      <c r="E5" s="8"/>
      <c r="F5" s="8"/>
      <c r="G5" s="8"/>
      <c r="H5" s="8"/>
    </row>
    <row r="6" spans="2:8" ht="15.75" customHeight="1">
      <c r="B6" s="7" t="s">
        <v>11</v>
      </c>
      <c r="D6" s="17">
        <v>939393</v>
      </c>
      <c r="E6" s="9">
        <v>916344</v>
      </c>
      <c r="F6" s="9">
        <v>979523</v>
      </c>
      <c r="G6" s="9">
        <v>947873</v>
      </c>
      <c r="H6" s="9">
        <v>956443</v>
      </c>
    </row>
    <row r="7" spans="2:8" ht="15.75" customHeight="1">
      <c r="B7" s="7" t="s">
        <v>12</v>
      </c>
      <c r="D7" s="17">
        <v>10747374</v>
      </c>
      <c r="E7" s="9">
        <v>10809438</v>
      </c>
      <c r="F7" s="9">
        <v>10613595</v>
      </c>
      <c r="G7" s="9">
        <v>13066946</v>
      </c>
      <c r="H7" s="9">
        <v>14073711</v>
      </c>
    </row>
    <row r="8" spans="2:8" ht="15.75" customHeight="1">
      <c r="B8" s="7" t="s">
        <v>13</v>
      </c>
      <c r="D8" s="17">
        <v>26649348</v>
      </c>
      <c r="E8" s="9">
        <v>28300420</v>
      </c>
      <c r="F8" s="9">
        <v>32561958</v>
      </c>
      <c r="G8" s="9">
        <v>32500874</v>
      </c>
      <c r="H8" s="9">
        <v>34819128</v>
      </c>
    </row>
    <row r="9" spans="2:8" ht="15.75" customHeight="1">
      <c r="B9" s="7" t="s">
        <v>14</v>
      </c>
      <c r="D9" s="17">
        <v>13452259</v>
      </c>
      <c r="E9" s="9">
        <v>11226126</v>
      </c>
      <c r="F9" s="9">
        <v>11762870</v>
      </c>
      <c r="G9" s="9">
        <v>13425421</v>
      </c>
      <c r="H9" s="9">
        <v>12563603</v>
      </c>
    </row>
    <row r="10" spans="2:8" ht="15.75" customHeight="1">
      <c r="B10" s="7" t="s">
        <v>15</v>
      </c>
      <c r="D10" s="17">
        <v>1494160</v>
      </c>
      <c r="E10" s="9">
        <v>1711181</v>
      </c>
      <c r="F10" s="9">
        <v>1373629</v>
      </c>
      <c r="G10" s="9">
        <v>1403201</v>
      </c>
      <c r="H10" s="9">
        <v>1399529</v>
      </c>
    </row>
    <row r="11" spans="2:8" ht="15.75" customHeight="1">
      <c r="B11" s="7" t="s">
        <v>16</v>
      </c>
      <c r="D11" s="17">
        <v>1537191</v>
      </c>
      <c r="E11" s="9">
        <v>1602907</v>
      </c>
      <c r="F11" s="9">
        <v>1709397</v>
      </c>
      <c r="G11" s="9">
        <v>1664656</v>
      </c>
      <c r="H11" s="9">
        <v>1439404</v>
      </c>
    </row>
    <row r="12" spans="2:8" ht="15.75" customHeight="1">
      <c r="B12" s="7" t="s">
        <v>17</v>
      </c>
      <c r="D12" s="17">
        <v>6430937</v>
      </c>
      <c r="E12" s="9">
        <v>6939025</v>
      </c>
      <c r="F12" s="9">
        <v>5969975</v>
      </c>
      <c r="G12" s="9">
        <v>4875781</v>
      </c>
      <c r="H12" s="9">
        <v>4921348</v>
      </c>
    </row>
    <row r="13" spans="2:8" ht="15.75" customHeight="1">
      <c r="B13" s="7" t="s">
        <v>18</v>
      </c>
      <c r="D13" s="17">
        <v>44614128</v>
      </c>
      <c r="E13" s="9">
        <v>44654292</v>
      </c>
      <c r="F13" s="9">
        <v>49790040</v>
      </c>
      <c r="G13" s="9">
        <v>53850824</v>
      </c>
      <c r="H13" s="9">
        <v>48581172</v>
      </c>
    </row>
    <row r="14" spans="2:8" ht="15.75" customHeight="1">
      <c r="B14" s="7" t="s">
        <v>19</v>
      </c>
      <c r="D14" s="17">
        <v>5299406</v>
      </c>
      <c r="E14" s="9">
        <v>5108512</v>
      </c>
      <c r="F14" s="9">
        <v>5350318</v>
      </c>
      <c r="G14" s="9">
        <v>5867603</v>
      </c>
      <c r="H14" s="9">
        <v>5622709</v>
      </c>
    </row>
    <row r="15" spans="2:8" ht="15.75" customHeight="1">
      <c r="B15" s="7" t="s">
        <v>20</v>
      </c>
      <c r="D15" s="17">
        <v>21516985</v>
      </c>
      <c r="E15" s="9">
        <v>19890613</v>
      </c>
      <c r="F15" s="9">
        <v>19412232</v>
      </c>
      <c r="G15" s="9">
        <v>20659603</v>
      </c>
      <c r="H15" s="9">
        <v>22313696</v>
      </c>
    </row>
    <row r="16" spans="2:8" ht="15.75" customHeight="1">
      <c r="B16" s="7" t="s">
        <v>21</v>
      </c>
      <c r="D16" s="10" t="s">
        <v>8</v>
      </c>
      <c r="E16" s="9">
        <v>12804</v>
      </c>
      <c r="F16" s="9">
        <v>12840</v>
      </c>
      <c r="G16" s="9">
        <v>217918</v>
      </c>
      <c r="H16" s="9">
        <v>49783</v>
      </c>
    </row>
    <row r="17" spans="2:8" ht="15.75" customHeight="1">
      <c r="B17" s="7" t="s">
        <v>22</v>
      </c>
      <c r="D17" s="17">
        <v>20444900</v>
      </c>
      <c r="E17" s="9">
        <v>17558479</v>
      </c>
      <c r="F17" s="9">
        <v>17497811</v>
      </c>
      <c r="G17" s="9">
        <v>18075941</v>
      </c>
      <c r="H17" s="9">
        <v>19024481</v>
      </c>
    </row>
    <row r="18" spans="2:8" ht="15.75" customHeight="1">
      <c r="B18" s="7" t="s">
        <v>23</v>
      </c>
      <c r="D18" s="17">
        <v>10702097</v>
      </c>
      <c r="E18" s="9">
        <v>10778823</v>
      </c>
      <c r="F18" s="9">
        <v>10737155</v>
      </c>
      <c r="G18" s="9">
        <v>10748785</v>
      </c>
      <c r="H18" s="9">
        <v>10742418</v>
      </c>
    </row>
    <row r="19" spans="1:8" ht="15.75" customHeight="1">
      <c r="A19" s="18"/>
      <c r="B19" s="19" t="s">
        <v>24</v>
      </c>
      <c r="C19" s="18"/>
      <c r="D19" s="20" t="s">
        <v>25</v>
      </c>
      <c r="E19" s="21" t="s">
        <v>25</v>
      </c>
      <c r="F19" s="21" t="s">
        <v>25</v>
      </c>
      <c r="G19" s="21" t="s">
        <v>25</v>
      </c>
      <c r="H19" s="21" t="s">
        <v>25</v>
      </c>
    </row>
    <row r="20" spans="1:8" ht="15.75" customHeight="1">
      <c r="A20" s="5"/>
      <c r="B20" s="5"/>
      <c r="C20" s="5"/>
      <c r="D20" s="5"/>
      <c r="E20" s="5"/>
      <c r="F20" s="5"/>
      <c r="G20" s="5"/>
      <c r="H20" s="5" t="s">
        <v>9</v>
      </c>
    </row>
  </sheetData>
  <printOptions/>
  <pageMargins left="0.5" right="0.5" top="0.5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2000-03-21T04:12:13Z</dcterms:created>
  <cp:category/>
  <cp:version/>
  <cp:contentType/>
  <cp:contentStatus/>
</cp:coreProperties>
</file>