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４" sheetId="1" r:id="rId1"/>
  </sheets>
  <externalReferences>
    <externalReference r:id="rId4"/>
  </externalReferences>
  <definedNames>
    <definedName name="_xlnm.Print_Area" localSheetId="0">'１４'!$A$1:$K$31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<sst xmlns="http://schemas.openxmlformats.org/spreadsheetml/2006/main" count="79" uniqueCount="36">
  <si>
    <t>14  風俗営業・質屋・古物商営業状況</t>
  </si>
  <si>
    <t xml:space="preserve">                 (各年12月末現在) </t>
  </si>
  <si>
    <t>区     分</t>
  </si>
  <si>
    <t>平成６年</t>
  </si>
  <si>
    <t>７年</t>
  </si>
  <si>
    <t>８年</t>
  </si>
  <si>
    <t>９年</t>
  </si>
  <si>
    <t xml:space="preserve">            10     年</t>
  </si>
  <si>
    <t>総    数</t>
  </si>
  <si>
    <t>姫路警察署</t>
  </si>
  <si>
    <t>飾磨警察署</t>
  </si>
  <si>
    <t>網干警察署</t>
  </si>
  <si>
    <t>総        数</t>
  </si>
  <si>
    <t xml:space="preserve">  風 俗 営 業</t>
  </si>
  <si>
    <t xml:space="preserve">   総    数</t>
  </si>
  <si>
    <t>キャバレー</t>
  </si>
  <si>
    <t>-</t>
  </si>
  <si>
    <t>料理店</t>
  </si>
  <si>
    <t>カフェー</t>
  </si>
  <si>
    <t>ナイトクラブ</t>
  </si>
  <si>
    <t>ダンスホール</t>
  </si>
  <si>
    <t>ダンス教授所</t>
  </si>
  <si>
    <t>５号飲食店</t>
  </si>
  <si>
    <t>６号飲食店</t>
  </si>
  <si>
    <t>遊戯場</t>
  </si>
  <si>
    <t xml:space="preserve">  質屋・古物商</t>
  </si>
  <si>
    <t>質屋</t>
  </si>
  <si>
    <t>古物商</t>
  </si>
  <si>
    <t>古物市場</t>
  </si>
  <si>
    <t>古物行商</t>
  </si>
  <si>
    <t xml:space="preserve">  金 属 く ず</t>
  </si>
  <si>
    <t>金属くず営業</t>
  </si>
  <si>
    <t>金属くず商</t>
  </si>
  <si>
    <t>金属くず行商</t>
  </si>
  <si>
    <t>注）市内各警察署管内分（飾磨郡を含む。）</t>
  </si>
  <si>
    <t xml:space="preserve">                 資料:市内各警察署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</si>
</sst>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 horizontal="justify"/>
    </xf>
    <xf numFmtId="0" fontId="5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 horizontal="distributed"/>
    </xf>
    <xf numFmtId="0" fontId="5" fillId="0" borderId="1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17&#35686;&#23519;&#12539;&#28040;&#384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・５"/>
      <sheetName val="６"/>
      <sheetName val="７"/>
      <sheetName val="８・９"/>
      <sheetName val="１０"/>
      <sheetName val="１１"/>
      <sheetName val="１２"/>
      <sheetName val="１３"/>
      <sheetName val="１４"/>
      <sheetName val="１５"/>
      <sheetName val="１６.1"/>
      <sheetName val="１６.2"/>
      <sheetName val="１６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4.19921875" style="2" customWidth="1"/>
    <col min="2" max="2" width="11.59765625" style="2" customWidth="1"/>
    <col min="3" max="3" width="1.69921875" style="2" customWidth="1"/>
    <col min="4" max="11" width="8.5" style="2" customWidth="1"/>
    <col min="12" max="16384" width="10.69921875" style="2" customWidth="1"/>
  </cols>
  <sheetData>
    <row r="1" ht="15" customHeight="1">
      <c r="A1" s="1" t="s">
        <v>0</v>
      </c>
    </row>
    <row r="2" spans="9:10" ht="15" customHeight="1">
      <c r="I2" s="3" t="s">
        <v>1</v>
      </c>
      <c r="J2" s="3"/>
    </row>
    <row r="3" spans="1:256" ht="15" customHeight="1">
      <c r="A3" s="4" t="s">
        <v>2</v>
      </c>
      <c r="B3" s="5"/>
      <c r="C3" s="6"/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/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5" customHeight="1">
      <c r="A4" s="10"/>
      <c r="B4" s="10"/>
      <c r="C4" s="11"/>
      <c r="D4" s="12"/>
      <c r="E4" s="12"/>
      <c r="F4" s="12"/>
      <c r="G4" s="12"/>
      <c r="H4" s="13" t="s">
        <v>8</v>
      </c>
      <c r="I4" s="14" t="s">
        <v>9</v>
      </c>
      <c r="J4" s="14" t="s">
        <v>10</v>
      </c>
      <c r="K4" s="15" t="s">
        <v>11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11" ht="15.75" customHeight="1">
      <c r="A5" s="16" t="s">
        <v>12</v>
      </c>
      <c r="B5" s="16"/>
      <c r="C5" s="17"/>
      <c r="D5" s="18">
        <f>SUM(D8+D20+D27)</f>
        <v>2397</v>
      </c>
      <c r="E5" s="18">
        <f>SUM(E8+E20+E27)</f>
        <v>2496</v>
      </c>
      <c r="F5" s="18">
        <f>SUM(F8+F20+F27)</f>
        <v>2317</v>
      </c>
      <c r="G5" s="18">
        <v>2553</v>
      </c>
      <c r="H5" s="18">
        <f>SUM(I5:K5)</f>
        <v>2634</v>
      </c>
      <c r="I5" s="18">
        <f>SUM(I8+I20+I27)</f>
        <v>1722</v>
      </c>
      <c r="J5" s="18">
        <f>SUM(J8+J20+J27)</f>
        <v>692</v>
      </c>
      <c r="K5" s="18">
        <f>SUM(K8+K20+K27)</f>
        <v>220</v>
      </c>
    </row>
    <row r="6" spans="1:11" ht="15" customHeight="1">
      <c r="A6" s="19"/>
      <c r="B6" s="19"/>
      <c r="C6" s="20"/>
      <c r="D6" s="18"/>
      <c r="E6" s="18"/>
      <c r="F6" s="18"/>
      <c r="G6" s="18"/>
      <c r="H6" s="18"/>
      <c r="I6" s="18"/>
      <c r="J6" s="18"/>
      <c r="K6" s="18"/>
    </row>
    <row r="7" spans="1:11" ht="15" customHeight="1">
      <c r="A7" s="19" t="s">
        <v>13</v>
      </c>
      <c r="B7" s="19"/>
      <c r="C7" s="20"/>
      <c r="D7" s="18"/>
      <c r="E7" s="18"/>
      <c r="F7" s="18"/>
      <c r="G7" s="18"/>
      <c r="H7" s="18"/>
      <c r="I7" s="18"/>
      <c r="J7" s="18"/>
      <c r="K7" s="18"/>
    </row>
    <row r="8" spans="1:11" ht="15" customHeight="1">
      <c r="A8" s="21" t="s">
        <v>14</v>
      </c>
      <c r="B8" s="19"/>
      <c r="C8" s="20"/>
      <c r="D8" s="18">
        <f>SUM(D9:D17)</f>
        <v>402</v>
      </c>
      <c r="E8" s="18">
        <f>SUM(E9:E17)</f>
        <v>412</v>
      </c>
      <c r="F8" s="18">
        <f>SUM(F9:F17)</f>
        <v>436</v>
      </c>
      <c r="G8" s="18">
        <v>430</v>
      </c>
      <c r="H8" s="18">
        <f>SUM(I8:K8)</f>
        <v>388</v>
      </c>
      <c r="I8" s="18">
        <f>SUM(I9:I17)</f>
        <v>308</v>
      </c>
      <c r="J8" s="18">
        <f>SUM(J9:J17)</f>
        <v>58</v>
      </c>
      <c r="K8" s="18">
        <f>SUM(K9:K17)</f>
        <v>22</v>
      </c>
    </row>
    <row r="9" spans="1:11" ht="15" customHeight="1">
      <c r="A9" s="19"/>
      <c r="B9" s="22" t="s">
        <v>15</v>
      </c>
      <c r="C9" s="20"/>
      <c r="D9" s="23">
        <v>15</v>
      </c>
      <c r="E9" s="23">
        <v>13</v>
      </c>
      <c r="F9" s="23">
        <v>12</v>
      </c>
      <c r="G9" s="23">
        <v>11</v>
      </c>
      <c r="H9" s="18">
        <f>SUM(I9:K9)</f>
        <v>12</v>
      </c>
      <c r="I9" s="24">
        <v>12</v>
      </c>
      <c r="J9" s="24" t="s">
        <v>16</v>
      </c>
      <c r="K9" s="24" t="s">
        <v>16</v>
      </c>
    </row>
    <row r="10" spans="1:11" ht="15" customHeight="1">
      <c r="A10" s="19"/>
      <c r="B10" s="22" t="s">
        <v>17</v>
      </c>
      <c r="C10" s="20"/>
      <c r="D10" s="23">
        <v>45</v>
      </c>
      <c r="E10" s="23">
        <v>44</v>
      </c>
      <c r="F10" s="23">
        <v>34</v>
      </c>
      <c r="G10" s="23">
        <v>33</v>
      </c>
      <c r="H10" s="18">
        <f>SUM(I10:K10)</f>
        <v>32</v>
      </c>
      <c r="I10" s="23">
        <v>25</v>
      </c>
      <c r="J10" s="23">
        <v>4</v>
      </c>
      <c r="K10" s="23">
        <v>3</v>
      </c>
    </row>
    <row r="11" spans="1:11" ht="15" customHeight="1">
      <c r="A11" s="19"/>
      <c r="B11" s="22" t="s">
        <v>18</v>
      </c>
      <c r="C11" s="20"/>
      <c r="D11" s="23">
        <v>132</v>
      </c>
      <c r="E11" s="23">
        <v>146</v>
      </c>
      <c r="F11" s="23">
        <v>149</v>
      </c>
      <c r="G11" s="23">
        <v>148</v>
      </c>
      <c r="H11" s="18">
        <f>SUM(I11:K11)</f>
        <v>148</v>
      </c>
      <c r="I11" s="24">
        <v>147</v>
      </c>
      <c r="J11" s="23">
        <v>1</v>
      </c>
      <c r="K11" s="24" t="s">
        <v>16</v>
      </c>
    </row>
    <row r="12" spans="1:11" ht="15" customHeight="1">
      <c r="A12" s="19"/>
      <c r="B12" s="25" t="s">
        <v>19</v>
      </c>
      <c r="C12" s="20"/>
      <c r="D12" s="23">
        <v>1</v>
      </c>
      <c r="E12" s="23">
        <v>1</v>
      </c>
      <c r="F12" s="23">
        <v>2</v>
      </c>
      <c r="G12" s="23">
        <v>1</v>
      </c>
      <c r="H12" s="18">
        <f>SUM(I12:K12)</f>
        <v>2</v>
      </c>
      <c r="I12" s="24">
        <v>2</v>
      </c>
      <c r="J12" s="24" t="s">
        <v>16</v>
      </c>
      <c r="K12" s="24" t="s">
        <v>16</v>
      </c>
    </row>
    <row r="13" spans="1:11" ht="15" customHeight="1">
      <c r="A13" s="19"/>
      <c r="B13" s="25" t="s">
        <v>20</v>
      </c>
      <c r="C13" s="20"/>
      <c r="D13" s="24" t="s">
        <v>16</v>
      </c>
      <c r="E13" s="24" t="s">
        <v>16</v>
      </c>
      <c r="F13" s="24" t="s">
        <v>16</v>
      </c>
      <c r="G13" s="24" t="s">
        <v>16</v>
      </c>
      <c r="H13" s="24" t="s">
        <v>16</v>
      </c>
      <c r="I13" s="24" t="s">
        <v>16</v>
      </c>
      <c r="J13" s="24" t="s">
        <v>16</v>
      </c>
      <c r="K13" s="24" t="s">
        <v>16</v>
      </c>
    </row>
    <row r="14" spans="1:11" ht="15" customHeight="1">
      <c r="A14" s="19"/>
      <c r="B14" s="25" t="s">
        <v>21</v>
      </c>
      <c r="C14" s="20"/>
      <c r="D14" s="23">
        <v>9</v>
      </c>
      <c r="E14" s="23">
        <v>9</v>
      </c>
      <c r="F14" s="23">
        <v>10</v>
      </c>
      <c r="G14" s="23">
        <v>11</v>
      </c>
      <c r="H14" s="18">
        <f>SUM(I14:K14)</f>
        <v>10</v>
      </c>
      <c r="I14" s="23">
        <v>7</v>
      </c>
      <c r="J14" s="23">
        <v>2</v>
      </c>
      <c r="K14" s="23">
        <v>1</v>
      </c>
    </row>
    <row r="15" spans="1:11" ht="15" customHeight="1">
      <c r="A15" s="19"/>
      <c r="B15" s="22" t="s">
        <v>22</v>
      </c>
      <c r="C15" s="20"/>
      <c r="D15" s="24" t="s">
        <v>16</v>
      </c>
      <c r="E15" s="24" t="s">
        <v>16</v>
      </c>
      <c r="F15" s="24" t="s">
        <v>16</v>
      </c>
      <c r="G15" s="24" t="s">
        <v>16</v>
      </c>
      <c r="H15" s="24" t="s">
        <v>16</v>
      </c>
      <c r="I15" s="24" t="s">
        <v>16</v>
      </c>
      <c r="J15" s="24" t="s">
        <v>16</v>
      </c>
      <c r="K15" s="24" t="s">
        <v>16</v>
      </c>
    </row>
    <row r="16" spans="1:11" ht="15" customHeight="1">
      <c r="A16" s="19"/>
      <c r="B16" s="22" t="s">
        <v>23</v>
      </c>
      <c r="C16" s="20"/>
      <c r="D16" s="24" t="s">
        <v>16</v>
      </c>
      <c r="E16" s="24" t="s">
        <v>16</v>
      </c>
      <c r="F16" s="24" t="s">
        <v>16</v>
      </c>
      <c r="G16" s="24" t="s">
        <v>16</v>
      </c>
      <c r="H16" s="24" t="s">
        <v>16</v>
      </c>
      <c r="I16" s="24" t="s">
        <v>16</v>
      </c>
      <c r="J16" s="24" t="s">
        <v>16</v>
      </c>
      <c r="K16" s="24" t="s">
        <v>16</v>
      </c>
    </row>
    <row r="17" spans="1:11" ht="15" customHeight="1">
      <c r="A17" s="19"/>
      <c r="B17" s="22" t="s">
        <v>24</v>
      </c>
      <c r="C17" s="20"/>
      <c r="D17" s="23">
        <v>200</v>
      </c>
      <c r="E17" s="23">
        <v>199</v>
      </c>
      <c r="F17" s="23">
        <v>229</v>
      </c>
      <c r="G17" s="23">
        <v>226</v>
      </c>
      <c r="H17" s="18">
        <f>SUM(I17:K17)</f>
        <v>184</v>
      </c>
      <c r="I17" s="23">
        <v>115</v>
      </c>
      <c r="J17" s="23">
        <v>51</v>
      </c>
      <c r="K17" s="23">
        <v>18</v>
      </c>
    </row>
    <row r="18" spans="1:11" ht="15" customHeight="1">
      <c r="A18" s="19"/>
      <c r="B18" s="26"/>
      <c r="C18" s="20"/>
      <c r="D18" s="23"/>
      <c r="E18" s="23"/>
      <c r="F18" s="23"/>
      <c r="G18" s="23"/>
      <c r="H18" s="18"/>
      <c r="I18" s="23"/>
      <c r="J18" s="23"/>
      <c r="K18" s="23"/>
    </row>
    <row r="19" spans="1:11" ht="15" customHeight="1">
      <c r="A19" s="19" t="s">
        <v>25</v>
      </c>
      <c r="B19" s="19"/>
      <c r="C19" s="20"/>
      <c r="D19" s="18"/>
      <c r="E19" s="18"/>
      <c r="F19" s="18"/>
      <c r="G19" s="18"/>
      <c r="H19" s="18"/>
      <c r="I19" s="18"/>
      <c r="J19" s="18"/>
      <c r="K19" s="18"/>
    </row>
    <row r="20" spans="1:11" ht="15" customHeight="1">
      <c r="A20" s="21" t="s">
        <v>14</v>
      </c>
      <c r="B20" s="19"/>
      <c r="C20" s="20"/>
      <c r="D20" s="18">
        <f>SUM(D21:D24)</f>
        <v>1747</v>
      </c>
      <c r="E20" s="18">
        <f>SUM(E21:E24)</f>
        <v>1834</v>
      </c>
      <c r="F20" s="18">
        <f>SUM(F21:F24)</f>
        <v>1639</v>
      </c>
      <c r="G20" s="18">
        <v>1851</v>
      </c>
      <c r="H20" s="18">
        <f>SUM(I20:K20)</f>
        <v>1998</v>
      </c>
      <c r="I20" s="18">
        <f>SUM(I21:I24)</f>
        <v>1269</v>
      </c>
      <c r="J20" s="18">
        <f>SUM(J21:J24)</f>
        <v>564</v>
      </c>
      <c r="K20" s="18">
        <f>SUM(K21:K24)</f>
        <v>165</v>
      </c>
    </row>
    <row r="21" spans="1:11" ht="15" customHeight="1">
      <c r="A21" s="19"/>
      <c r="B21" s="22" t="s">
        <v>26</v>
      </c>
      <c r="C21" s="20"/>
      <c r="D21" s="23">
        <v>28</v>
      </c>
      <c r="E21" s="23">
        <v>27</v>
      </c>
      <c r="F21" s="23">
        <v>27</v>
      </c>
      <c r="G21" s="23">
        <v>23</v>
      </c>
      <c r="H21" s="18">
        <f>SUM(I21:K21)</f>
        <v>23</v>
      </c>
      <c r="I21" s="24">
        <v>17</v>
      </c>
      <c r="J21" s="23">
        <v>6</v>
      </c>
      <c r="K21" s="24" t="s">
        <v>16</v>
      </c>
    </row>
    <row r="22" spans="1:11" ht="15" customHeight="1">
      <c r="A22" s="19"/>
      <c r="B22" s="22" t="s">
        <v>27</v>
      </c>
      <c r="C22" s="20"/>
      <c r="D22" s="23">
        <v>1566</v>
      </c>
      <c r="E22" s="23">
        <v>1609</v>
      </c>
      <c r="F22" s="23">
        <v>1608</v>
      </c>
      <c r="G22" s="23">
        <v>1720</v>
      </c>
      <c r="H22" s="18">
        <f>SUM(I22:K22)</f>
        <v>1746</v>
      </c>
      <c r="I22" s="23">
        <v>1113</v>
      </c>
      <c r="J22" s="23">
        <v>489</v>
      </c>
      <c r="K22" s="23">
        <v>144</v>
      </c>
    </row>
    <row r="23" spans="1:11" ht="15" customHeight="1">
      <c r="A23" s="19"/>
      <c r="B23" s="22" t="s">
        <v>28</v>
      </c>
      <c r="C23" s="20"/>
      <c r="D23" s="23">
        <v>5</v>
      </c>
      <c r="E23" s="23">
        <v>5</v>
      </c>
      <c r="F23" s="23">
        <v>4</v>
      </c>
      <c r="G23" s="23">
        <v>4</v>
      </c>
      <c r="H23" s="18">
        <f>SUM(I23:K23)</f>
        <v>4</v>
      </c>
      <c r="I23" s="24">
        <v>4</v>
      </c>
      <c r="J23" s="24" t="s">
        <v>16</v>
      </c>
      <c r="K23" s="24" t="s">
        <v>16</v>
      </c>
    </row>
    <row r="24" spans="1:11" ht="15" customHeight="1">
      <c r="A24" s="19"/>
      <c r="B24" s="22" t="s">
        <v>29</v>
      </c>
      <c r="C24" s="20"/>
      <c r="D24" s="23">
        <v>148</v>
      </c>
      <c r="E24" s="23">
        <v>193</v>
      </c>
      <c r="F24" s="24" t="s">
        <v>16</v>
      </c>
      <c r="G24" s="24">
        <v>104</v>
      </c>
      <c r="H24" s="18">
        <f>SUM(I24:K24)</f>
        <v>225</v>
      </c>
      <c r="I24" s="24">
        <v>135</v>
      </c>
      <c r="J24" s="23">
        <v>69</v>
      </c>
      <c r="K24" s="24">
        <v>21</v>
      </c>
    </row>
    <row r="25" spans="1:11" ht="15" customHeight="1">
      <c r="A25" s="19"/>
      <c r="B25" s="22"/>
      <c r="C25" s="20"/>
      <c r="D25" s="23"/>
      <c r="E25" s="23"/>
      <c r="F25" s="23"/>
      <c r="G25" s="23"/>
      <c r="H25" s="18"/>
      <c r="I25" s="23"/>
      <c r="J25" s="23"/>
      <c r="K25" s="23"/>
    </row>
    <row r="26" spans="1:11" ht="15" customHeight="1">
      <c r="A26" s="19" t="s">
        <v>30</v>
      </c>
      <c r="B26" s="19"/>
      <c r="C26" s="20"/>
      <c r="D26" s="18"/>
      <c r="E26" s="18"/>
      <c r="F26" s="18"/>
      <c r="G26" s="18"/>
      <c r="H26" s="18"/>
      <c r="I26" s="18"/>
      <c r="J26" s="18"/>
      <c r="K26" s="18"/>
    </row>
    <row r="27" spans="1:11" ht="15" customHeight="1">
      <c r="A27" s="21" t="s">
        <v>14</v>
      </c>
      <c r="B27" s="19"/>
      <c r="C27" s="20"/>
      <c r="D27" s="18">
        <f>SUM(D28:D30)</f>
        <v>248</v>
      </c>
      <c r="E27" s="18">
        <f>SUM(E28:E30)</f>
        <v>250</v>
      </c>
      <c r="F27" s="18">
        <f>SUM(F28:F30)</f>
        <v>242</v>
      </c>
      <c r="G27" s="18">
        <v>272</v>
      </c>
      <c r="H27" s="18">
        <f>SUM(I27:K27)</f>
        <v>248</v>
      </c>
      <c r="I27" s="18">
        <f>SUM(I28:I30)</f>
        <v>145</v>
      </c>
      <c r="J27" s="18">
        <f>SUM(J28:J30)</f>
        <v>70</v>
      </c>
      <c r="K27" s="18">
        <f>SUM(K28:K30)</f>
        <v>33</v>
      </c>
    </row>
    <row r="28" spans="1:11" ht="15" customHeight="1">
      <c r="A28" s="19"/>
      <c r="B28" s="25" t="s">
        <v>31</v>
      </c>
      <c r="C28" s="20"/>
      <c r="D28" s="24" t="s">
        <v>16</v>
      </c>
      <c r="E28" s="24" t="s">
        <v>16</v>
      </c>
      <c r="F28" s="24" t="s">
        <v>16</v>
      </c>
      <c r="G28" s="24" t="s">
        <v>16</v>
      </c>
      <c r="H28" s="24" t="s">
        <v>16</v>
      </c>
      <c r="I28" s="24" t="s">
        <v>16</v>
      </c>
      <c r="J28" s="24" t="s">
        <v>16</v>
      </c>
      <c r="K28" s="24" t="s">
        <v>16</v>
      </c>
    </row>
    <row r="29" spans="1:11" ht="15" customHeight="1">
      <c r="A29" s="19"/>
      <c r="B29" s="22" t="s">
        <v>32</v>
      </c>
      <c r="C29" s="20"/>
      <c r="D29" s="23">
        <v>191</v>
      </c>
      <c r="E29" s="23">
        <v>190</v>
      </c>
      <c r="F29" s="23">
        <v>184</v>
      </c>
      <c r="G29" s="23">
        <v>212</v>
      </c>
      <c r="H29" s="18">
        <f>SUM(I29:K29)</f>
        <v>190</v>
      </c>
      <c r="I29" s="23">
        <v>98</v>
      </c>
      <c r="J29" s="23">
        <v>70</v>
      </c>
      <c r="K29" s="23">
        <v>22</v>
      </c>
    </row>
    <row r="30" spans="1:11" ht="15" customHeight="1">
      <c r="A30" s="27"/>
      <c r="B30" s="28" t="s">
        <v>33</v>
      </c>
      <c r="C30" s="29"/>
      <c r="D30" s="30">
        <v>57</v>
      </c>
      <c r="E30" s="30">
        <v>60</v>
      </c>
      <c r="F30" s="30">
        <v>58</v>
      </c>
      <c r="G30" s="30">
        <v>60</v>
      </c>
      <c r="H30" s="31">
        <f>SUM(I30:K30)</f>
        <v>58</v>
      </c>
      <c r="I30" s="30">
        <v>47</v>
      </c>
      <c r="J30" s="32" t="s">
        <v>16</v>
      </c>
      <c r="K30" s="30">
        <v>11</v>
      </c>
    </row>
    <row r="31" spans="1:10" ht="15.75" customHeight="1">
      <c r="A31" s="19" t="s">
        <v>34</v>
      </c>
      <c r="B31" s="19"/>
      <c r="C31" s="19"/>
      <c r="D31" s="19"/>
      <c r="E31" s="19"/>
      <c r="F31" s="19"/>
      <c r="G31" s="19"/>
      <c r="H31" s="19"/>
      <c r="I31" s="33" t="s">
        <v>35</v>
      </c>
      <c r="J31" s="33"/>
    </row>
  </sheetData>
  <mergeCells count="5">
    <mergeCell ref="G3:G4"/>
    <mergeCell ref="A3:C4"/>
    <mergeCell ref="D3:D4"/>
    <mergeCell ref="E3:E4"/>
    <mergeCell ref="F3:F4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2000-03-21T04:26:05Z</dcterms:created>
  <cp:category/>
  <cp:version/>
  <cp:contentType/>
  <cp:contentStatus/>
</cp:coreProperties>
</file>