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34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<sst xmlns="http://schemas.openxmlformats.org/spreadsheetml/2006/main" count="49" uniqueCount="34">
  <si>
    <t>４  農業産出額及び生産農業所得</t>
  </si>
  <si>
    <t>区      分</t>
  </si>
  <si>
    <t xml:space="preserve">       耕                                   種</t>
  </si>
  <si>
    <t xml:space="preserve">     畜                    産</t>
  </si>
  <si>
    <t>生　　産</t>
  </si>
  <si>
    <t>産 出 額</t>
  </si>
  <si>
    <t>計</t>
  </si>
  <si>
    <t>米</t>
  </si>
  <si>
    <t>麦</t>
  </si>
  <si>
    <t>雑穀豆類</t>
  </si>
  <si>
    <t>い  も</t>
  </si>
  <si>
    <t>野  菜</t>
  </si>
  <si>
    <t>果  実</t>
  </si>
  <si>
    <t>花  き</t>
  </si>
  <si>
    <t>工芸農作物</t>
  </si>
  <si>
    <t>その他</t>
  </si>
  <si>
    <t>肉用牛</t>
  </si>
  <si>
    <t>乳用牛</t>
  </si>
  <si>
    <t>豚</t>
  </si>
  <si>
    <t>鶏</t>
  </si>
  <si>
    <t>農業所得</t>
  </si>
  <si>
    <t xml:space="preserve">X </t>
  </si>
  <si>
    <t xml:space="preserve">- </t>
  </si>
  <si>
    <t xml:space="preserve">    11　</t>
  </si>
  <si>
    <t xml:space="preserve">    12　</t>
  </si>
  <si>
    <t>（各年末現在 単位：百万円)</t>
  </si>
  <si>
    <t xml:space="preserve">農 業 </t>
  </si>
  <si>
    <t xml:space="preserve">   平成  10 年　　</t>
  </si>
  <si>
    <t>-</t>
  </si>
  <si>
    <t>-</t>
  </si>
  <si>
    <t xml:space="preserve">    13　</t>
  </si>
  <si>
    <t>-</t>
  </si>
  <si>
    <t xml:space="preserve">    14　</t>
  </si>
  <si>
    <t>資料：近畿農政局姫路統計・情報センター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</si>
</sst>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\1\4&quot;年1月&quot;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center"/>
    </xf>
    <xf numFmtId="176" fontId="8" fillId="0" borderId="1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 quotePrefix="1">
      <alignment horizontal="center"/>
    </xf>
    <xf numFmtId="176" fontId="8" fillId="0" borderId="12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8" fillId="0" borderId="0" xfId="0" applyNumberFormat="1" applyFont="1" applyBorder="1" applyAlignment="1">
      <alignment horizontal="right"/>
    </xf>
    <xf numFmtId="0" fontId="8" fillId="0" borderId="16" xfId="0" applyNumberFormat="1" applyFont="1" applyBorder="1" applyAlignment="1" quotePrefix="1">
      <alignment horizontal="center"/>
    </xf>
    <xf numFmtId="41" fontId="8" fillId="0" borderId="13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3.69921875" style="2" customWidth="1"/>
    <col min="2" max="2" width="9.5" style="2" customWidth="1"/>
    <col min="3" max="19" width="8.59765625" style="2" customWidth="1"/>
    <col min="20" max="16384" width="10.69921875" style="2" customWidth="1"/>
  </cols>
  <sheetData>
    <row r="1" ht="13.5">
      <c r="A1" s="1" t="s">
        <v>0</v>
      </c>
    </row>
    <row r="2" spans="17:19" ht="13.5">
      <c r="Q2" s="3"/>
      <c r="R2" s="3"/>
      <c r="S2" s="4" t="s">
        <v>25</v>
      </c>
    </row>
    <row r="3" spans="1:19" ht="17.25" customHeight="1">
      <c r="A3" s="33" t="s">
        <v>1</v>
      </c>
      <c r="B3" s="5" t="s">
        <v>26</v>
      </c>
      <c r="C3" s="6"/>
      <c r="D3" s="7" t="s">
        <v>2</v>
      </c>
      <c r="E3" s="7"/>
      <c r="F3" s="7"/>
      <c r="G3" s="7"/>
      <c r="H3" s="7"/>
      <c r="I3" s="7"/>
      <c r="J3" s="7"/>
      <c r="K3" s="8"/>
      <c r="L3" s="8"/>
      <c r="M3" s="9"/>
      <c r="N3" s="10" t="s">
        <v>3</v>
      </c>
      <c r="O3" s="10"/>
      <c r="P3" s="10"/>
      <c r="Q3" s="10"/>
      <c r="R3" s="11"/>
      <c r="S3" s="12" t="s">
        <v>4</v>
      </c>
    </row>
    <row r="4" spans="1:19" ht="17.25" customHeight="1">
      <c r="A4" s="34"/>
      <c r="B4" s="13" t="s">
        <v>5</v>
      </c>
      <c r="C4" s="13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5" t="s">
        <v>13</v>
      </c>
      <c r="K4" s="16" t="s">
        <v>14</v>
      </c>
      <c r="L4" s="17" t="s">
        <v>15</v>
      </c>
      <c r="M4" s="17" t="s">
        <v>6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15</v>
      </c>
      <c r="S4" s="18" t="s">
        <v>20</v>
      </c>
    </row>
    <row r="5" spans="1:19" ht="15.75" customHeight="1">
      <c r="A5" s="19" t="s">
        <v>27</v>
      </c>
      <c r="B5" s="20">
        <v>5972</v>
      </c>
      <c r="C5" s="21">
        <f>SUM(D5:L5)</f>
        <v>4515</v>
      </c>
      <c r="D5" s="22">
        <v>2415</v>
      </c>
      <c r="E5" s="22">
        <v>18</v>
      </c>
      <c r="F5" s="22">
        <v>9</v>
      </c>
      <c r="G5" s="22">
        <v>82</v>
      </c>
      <c r="H5" s="22">
        <v>1832</v>
      </c>
      <c r="I5" s="22">
        <v>32</v>
      </c>
      <c r="J5" s="22">
        <v>122</v>
      </c>
      <c r="K5" s="35" t="s">
        <v>28</v>
      </c>
      <c r="L5" s="22">
        <v>5</v>
      </c>
      <c r="M5" s="21">
        <v>1457</v>
      </c>
      <c r="N5" s="22">
        <v>70</v>
      </c>
      <c r="O5" s="22">
        <v>113</v>
      </c>
      <c r="P5" s="23" t="s">
        <v>21</v>
      </c>
      <c r="Q5" s="22">
        <v>1210</v>
      </c>
      <c r="R5" s="23" t="s">
        <v>22</v>
      </c>
      <c r="S5" s="22">
        <v>2545</v>
      </c>
    </row>
    <row r="6" spans="1:19" ht="15.75" customHeight="1">
      <c r="A6" s="19" t="s">
        <v>23</v>
      </c>
      <c r="B6" s="20">
        <v>6354</v>
      </c>
      <c r="C6" s="21">
        <f>SUM(D6:L6)</f>
        <v>4549</v>
      </c>
      <c r="D6" s="22">
        <v>2499</v>
      </c>
      <c r="E6" s="22">
        <v>29</v>
      </c>
      <c r="F6" s="22">
        <v>18</v>
      </c>
      <c r="G6" s="22">
        <v>72</v>
      </c>
      <c r="H6" s="22">
        <v>1793</v>
      </c>
      <c r="I6" s="22">
        <v>47</v>
      </c>
      <c r="J6" s="22">
        <v>86</v>
      </c>
      <c r="K6" s="35" t="s">
        <v>28</v>
      </c>
      <c r="L6" s="22">
        <v>5</v>
      </c>
      <c r="M6" s="21">
        <v>1805</v>
      </c>
      <c r="N6" s="22">
        <v>64</v>
      </c>
      <c r="O6" s="22">
        <v>107</v>
      </c>
      <c r="P6" s="23" t="s">
        <v>21</v>
      </c>
      <c r="Q6" s="22">
        <v>1568</v>
      </c>
      <c r="R6" s="23" t="s">
        <v>22</v>
      </c>
      <c r="S6" s="22">
        <v>2691</v>
      </c>
    </row>
    <row r="7" spans="1:19" ht="15.75" customHeight="1">
      <c r="A7" s="24" t="s">
        <v>24</v>
      </c>
      <c r="B7" s="20">
        <v>6093</v>
      </c>
      <c r="C7" s="21">
        <f>SUM(D7:L7)</f>
        <v>4352</v>
      </c>
      <c r="D7" s="22">
        <v>2559</v>
      </c>
      <c r="E7" s="22">
        <v>33</v>
      </c>
      <c r="F7" s="22">
        <v>14</v>
      </c>
      <c r="G7" s="22">
        <v>51</v>
      </c>
      <c r="H7" s="22">
        <v>1572</v>
      </c>
      <c r="I7" s="22">
        <v>42</v>
      </c>
      <c r="J7" s="22">
        <v>76</v>
      </c>
      <c r="K7" s="35" t="s">
        <v>29</v>
      </c>
      <c r="L7" s="22">
        <v>5</v>
      </c>
      <c r="M7" s="21">
        <v>1741</v>
      </c>
      <c r="N7" s="23" t="s">
        <v>21</v>
      </c>
      <c r="O7" s="22">
        <v>102</v>
      </c>
      <c r="P7" s="23" t="s">
        <v>21</v>
      </c>
      <c r="Q7" s="22">
        <v>1526</v>
      </c>
      <c r="R7" s="23" t="s">
        <v>22</v>
      </c>
      <c r="S7" s="22">
        <v>2127</v>
      </c>
    </row>
    <row r="8" spans="1:19" ht="15.75" customHeight="1">
      <c r="A8" s="19" t="s">
        <v>30</v>
      </c>
      <c r="B8" s="20">
        <v>5897</v>
      </c>
      <c r="C8" s="21">
        <f>SUM(D8:L8)</f>
        <v>4082</v>
      </c>
      <c r="D8" s="22">
        <v>2407</v>
      </c>
      <c r="E8" s="22">
        <v>29</v>
      </c>
      <c r="F8" s="22">
        <v>15</v>
      </c>
      <c r="G8" s="22">
        <v>60</v>
      </c>
      <c r="H8" s="22">
        <v>1447</v>
      </c>
      <c r="I8" s="22">
        <v>42</v>
      </c>
      <c r="J8" s="22">
        <v>77</v>
      </c>
      <c r="K8" s="35" t="s">
        <v>31</v>
      </c>
      <c r="L8" s="22">
        <v>5</v>
      </c>
      <c r="M8" s="21">
        <v>1815</v>
      </c>
      <c r="N8" s="23" t="s">
        <v>21</v>
      </c>
      <c r="O8" s="22">
        <v>98</v>
      </c>
      <c r="P8" s="23" t="s">
        <v>21</v>
      </c>
      <c r="Q8" s="22">
        <v>1592</v>
      </c>
      <c r="R8" s="23" t="s">
        <v>22</v>
      </c>
      <c r="S8" s="22">
        <v>1869</v>
      </c>
    </row>
    <row r="9" spans="1:20" ht="15.75" customHeight="1">
      <c r="A9" s="36" t="s">
        <v>32</v>
      </c>
      <c r="B9" s="25">
        <f>C9+M9</f>
        <v>5869</v>
      </c>
      <c r="C9" s="26">
        <f>SUM(D9:L9)</f>
        <v>4042</v>
      </c>
      <c r="D9" s="26">
        <v>2203</v>
      </c>
      <c r="E9" s="26">
        <v>37</v>
      </c>
      <c r="F9" s="26">
        <v>7</v>
      </c>
      <c r="G9" s="26">
        <v>37</v>
      </c>
      <c r="H9" s="26">
        <v>1636</v>
      </c>
      <c r="I9" s="26">
        <v>40</v>
      </c>
      <c r="J9" s="26">
        <v>77</v>
      </c>
      <c r="K9" s="37" t="s">
        <v>28</v>
      </c>
      <c r="L9" s="26">
        <v>5</v>
      </c>
      <c r="M9" s="26">
        <v>1827</v>
      </c>
      <c r="N9" s="26">
        <v>130</v>
      </c>
      <c r="O9" s="27" t="s">
        <v>21</v>
      </c>
      <c r="P9" s="27" t="s">
        <v>21</v>
      </c>
      <c r="Q9" s="26">
        <v>1523</v>
      </c>
      <c r="R9" s="27" t="s">
        <v>22</v>
      </c>
      <c r="S9" s="26">
        <v>1835</v>
      </c>
      <c r="T9" s="28"/>
    </row>
    <row r="10" spans="1:19" ht="15.75" customHeight="1">
      <c r="A10" s="29"/>
      <c r="B10" s="30"/>
      <c r="C10" s="30"/>
      <c r="D10" s="30"/>
      <c r="E10" s="30"/>
      <c r="F10" s="30"/>
      <c r="G10" s="30"/>
      <c r="H10" s="30"/>
      <c r="I10" s="30"/>
      <c r="J10" s="29"/>
      <c r="K10" s="28"/>
      <c r="L10" s="28"/>
      <c r="M10" s="28"/>
      <c r="O10" s="31"/>
      <c r="P10" s="31"/>
      <c r="Q10" s="31"/>
      <c r="R10" s="31"/>
      <c r="S10" s="32" t="s">
        <v>33</v>
      </c>
    </row>
    <row r="11" ht="13.5">
      <c r="O11" s="28"/>
    </row>
    <row r="13" spans="11:14" ht="13.5">
      <c r="K13" s="21"/>
      <c r="N13" s="23"/>
    </row>
    <row r="15" ht="13.5">
      <c r="L15" s="23"/>
    </row>
    <row r="16" ht="13.5">
      <c r="L16" s="23"/>
    </row>
    <row r="36" ht="13.5">
      <c r="O36" s="28"/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2003-05-02T00:36:44Z</dcterms:created>
  <dcterms:modified xsi:type="dcterms:W3CDTF">2004-03-29T02:54:32Z</dcterms:modified>
  <cp:category/>
  <cp:version/>
  <cp:contentType/>
  <cp:contentStatus/>
</cp:coreProperties>
</file>