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82b" sheetId="1" r:id="rId1"/>
  </sheets>
  <definedNames>
    <definedName name="_xlnm.Print_Area" localSheetId="0">'h010382b'!$A$1:$F$2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<sst xmlns="http://schemas.openxmlformats.org/spreadsheetml/2006/main" count="16" uniqueCount="16">
  <si>
    <t>２　普通銀行預金と貸出金</t>
  </si>
  <si>
    <t xml:space="preserve"> (2) 貸 出 金</t>
  </si>
  <si>
    <t>区       分</t>
  </si>
  <si>
    <t>総       額</t>
  </si>
  <si>
    <t>証 書 貸 付</t>
  </si>
  <si>
    <t>当 座 貸 越</t>
  </si>
  <si>
    <t>割 引 手 形</t>
  </si>
  <si>
    <t>手 形 貸 付</t>
  </si>
  <si>
    <t>（各年末現在　単位：百万円)</t>
  </si>
  <si>
    <t xml:space="preserve">      13</t>
  </si>
  <si>
    <t xml:space="preserve">      14</t>
  </si>
  <si>
    <t>注) 信託銀行を含む｡</t>
  </si>
  <si>
    <t>資料：姫路銀行協会</t>
  </si>
  <si>
    <t>平 成 11 年</t>
  </si>
  <si>
    <t xml:space="preserve">      12</t>
  </si>
  <si>
    <t xml:space="preserve">      15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</si>
</sst>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 quotePrefix="1">
      <alignment horizontal="center" vertical="center"/>
    </xf>
    <xf numFmtId="0" fontId="9" fillId="0" borderId="6" xfId="0" applyNumberFormat="1" applyFont="1" applyBorder="1" applyAlignment="1" quotePrefix="1">
      <alignment horizontal="center" vertical="center"/>
    </xf>
    <xf numFmtId="179" fontId="8" fillId="0" borderId="0" xfId="0" applyNumberFormat="1" applyFont="1" applyBorder="1" applyAlignment="1">
      <alignment vertical="center"/>
    </xf>
    <xf numFmtId="179" fontId="8" fillId="0" borderId="7" xfId="0" applyNumberFormat="1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3.59765625" style="3" customWidth="1"/>
    <col min="2" max="6" width="14.69921875" style="3" customWidth="1"/>
    <col min="7" max="8" width="12.69921875" style="3" customWidth="1"/>
    <col min="9" max="16384" width="10.69921875" style="3" customWidth="1"/>
  </cols>
  <sheetData>
    <row r="1" spans="1:6" ht="13.5" customHeight="1">
      <c r="A1" s="1" t="s">
        <v>0</v>
      </c>
      <c r="B1" s="2"/>
      <c r="C1" s="2"/>
      <c r="D1" s="2"/>
      <c r="E1" s="2"/>
      <c r="F1" s="2"/>
    </row>
    <row r="2" spans="1:6" ht="13.5" customHeight="1">
      <c r="A2" s="2"/>
      <c r="B2" s="2"/>
      <c r="C2" s="2"/>
      <c r="D2" s="2"/>
      <c r="E2" s="2"/>
      <c r="F2" s="2"/>
    </row>
    <row r="3" spans="1:256" s="11" customFormat="1" ht="15.75" customHeight="1">
      <c r="A3" s="4" t="s">
        <v>1</v>
      </c>
      <c r="B3" s="4"/>
      <c r="C3" s="4"/>
      <c r="D3" s="4"/>
      <c r="E3" s="5"/>
      <c r="F3" s="6" t="s">
        <v>8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1" customFormat="1" ht="34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1" customFormat="1" ht="15.75" customHeight="1">
      <c r="A5" s="14" t="s">
        <v>13</v>
      </c>
      <c r="B5" s="18">
        <f>SUM(C5:F5)</f>
        <v>929430</v>
      </c>
      <c r="C5" s="15">
        <v>573099</v>
      </c>
      <c r="D5" s="15">
        <v>175885</v>
      </c>
      <c r="E5" s="15">
        <v>45562</v>
      </c>
      <c r="F5" s="15">
        <v>134884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1" customFormat="1" ht="15.75" customHeight="1">
      <c r="A6" s="16" t="s">
        <v>14</v>
      </c>
      <c r="B6" s="18">
        <f>SUM(C6:F6)</f>
        <v>893304</v>
      </c>
      <c r="C6" s="15">
        <v>555112</v>
      </c>
      <c r="D6" s="15">
        <v>164850</v>
      </c>
      <c r="E6" s="15">
        <v>40930</v>
      </c>
      <c r="F6" s="15">
        <v>132412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1" customFormat="1" ht="15.75" customHeight="1">
      <c r="A7" s="16" t="s">
        <v>9</v>
      </c>
      <c r="B7" s="18">
        <f>SUM(C7:F7)</f>
        <v>844146</v>
      </c>
      <c r="C7" s="15">
        <v>534398</v>
      </c>
      <c r="D7" s="15">
        <v>154872</v>
      </c>
      <c r="E7" s="15">
        <v>34151</v>
      </c>
      <c r="F7" s="15">
        <v>120725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1" customFormat="1" ht="15.75" customHeight="1">
      <c r="A8" s="16" t="s">
        <v>10</v>
      </c>
      <c r="B8" s="18">
        <f>SUM(C8:F8)</f>
        <v>809294</v>
      </c>
      <c r="C8" s="15">
        <v>520559</v>
      </c>
      <c r="D8" s="15">
        <v>144818</v>
      </c>
      <c r="E8" s="15">
        <v>23710</v>
      </c>
      <c r="F8" s="15">
        <v>120207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11" customFormat="1" ht="15.75" customHeight="1">
      <c r="A9" s="17" t="s">
        <v>15</v>
      </c>
      <c r="B9" s="19">
        <f>SUM(C9:F9)</f>
        <v>767476</v>
      </c>
      <c r="C9" s="20">
        <v>511141</v>
      </c>
      <c r="D9" s="20">
        <v>135933</v>
      </c>
      <c r="E9" s="20">
        <v>19799</v>
      </c>
      <c r="F9" s="20">
        <v>100603</v>
      </c>
      <c r="G9" s="1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1" customFormat="1" ht="15.75" customHeight="1">
      <c r="A10" s="4" t="s">
        <v>11</v>
      </c>
      <c r="B10" s="4"/>
      <c r="C10" s="4"/>
      <c r="D10" s="4"/>
      <c r="E10" s="12"/>
      <c r="F10" s="6" t="s">
        <v>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2003-05-02T01:31:32Z</dcterms:created>
  <dcterms:modified xsi:type="dcterms:W3CDTF">2004-03-29T06:52:31Z</dcterms:modified>
  <cp:category/>
  <cp:version/>
  <cp:contentType/>
  <cp:contentStatus/>
</cp:coreProperties>
</file>