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b1" sheetId="1" r:id="rId1"/>
  </sheets>
  <definedNames>
    <definedName name="_xlnm.Print_Area" localSheetId="0">'h0103b1'!$A$1:$G$23</definedName>
  </definedNames>
  <calcPr fullCalcOnLoad="1"/>
</workbook>
</file>

<file path=xl/sharedStrings.xml><?xml version="1.0" encoding="utf-8"?>
<sst xmlns="http://schemas.openxmlformats.org/spreadsheetml/2006/main" count="47" uniqueCount="37">
  <si>
    <t>１  上水道事業概況</t>
  </si>
  <si>
    <t>区        分</t>
  </si>
  <si>
    <t>単位</t>
  </si>
  <si>
    <t>総人口</t>
  </si>
  <si>
    <t>人</t>
  </si>
  <si>
    <t>総世帯数</t>
  </si>
  <si>
    <t>戸</t>
  </si>
  <si>
    <t>給水人口</t>
  </si>
  <si>
    <t>給水戸数</t>
  </si>
  <si>
    <t>給水人口増加率</t>
  </si>
  <si>
    <t>％</t>
  </si>
  <si>
    <t>普及率</t>
  </si>
  <si>
    <t>年間配水量</t>
  </si>
  <si>
    <t>1日最大給水量</t>
  </si>
  <si>
    <t>1日平均給水量</t>
  </si>
  <si>
    <t>1人1日最大給水量</t>
  </si>
  <si>
    <t>㍑</t>
  </si>
  <si>
    <t>1人1日平均給水量</t>
  </si>
  <si>
    <t>有収水量</t>
  </si>
  <si>
    <t>有収率</t>
  </si>
  <si>
    <t>消火栓</t>
  </si>
  <si>
    <t>個</t>
  </si>
  <si>
    <t>給水収益</t>
  </si>
  <si>
    <t>千円</t>
  </si>
  <si>
    <t>水道料金原価</t>
  </si>
  <si>
    <t>円</t>
  </si>
  <si>
    <t>11年度</t>
  </si>
  <si>
    <r>
      <t>千ｍ</t>
    </r>
    <r>
      <rPr>
        <vertAlign val="superscript"/>
        <sz val="9"/>
        <rFont val="ＭＳ 明朝"/>
        <family val="1"/>
      </rPr>
      <t>3</t>
    </r>
  </si>
  <si>
    <r>
      <t>ｍ</t>
    </r>
    <r>
      <rPr>
        <vertAlign val="superscript"/>
        <sz val="9"/>
        <rFont val="ＭＳ 明朝"/>
        <family val="1"/>
      </rPr>
      <t>3</t>
    </r>
  </si>
  <si>
    <r>
      <t>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当たり 販売単価</t>
    </r>
  </si>
  <si>
    <r>
      <t>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当たり 損　　益</t>
    </r>
  </si>
  <si>
    <t>平成10年度</t>
  </si>
  <si>
    <t>12年度</t>
  </si>
  <si>
    <t>13年度</t>
  </si>
  <si>
    <t>14年度</t>
  </si>
  <si>
    <r>
      <t>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当たり 給水原価</t>
    </r>
  </si>
  <si>
    <t>資料：水道局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</si>
</sst>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distributed" vertical="center"/>
    </xf>
    <xf numFmtId="0" fontId="8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center" vertical="center"/>
    </xf>
    <xf numFmtId="181" fontId="8" fillId="0" borderId="8" xfId="0" applyNumberFormat="1" applyFont="1" applyBorder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showOutlineSymbols="0" zoomScale="90" zoomScaleNormal="90" workbookViewId="0" topLeftCell="A1">
      <selection activeCell="A1" sqref="A1:G23"/>
    </sheetView>
  </sheetViews>
  <sheetFormatPr defaultColWidth="8.796875" defaultRowHeight="15"/>
  <cols>
    <col min="1" max="1" width="19.59765625" style="2" customWidth="1"/>
    <col min="2" max="2" width="4.59765625" style="2" customWidth="1"/>
    <col min="3" max="7" width="12.59765625" style="2" customWidth="1"/>
    <col min="8" max="16384" width="10.69921875" style="2" customWidth="1"/>
  </cols>
  <sheetData>
    <row r="1" spans="1:9" s="3" customFormat="1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3.5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34.5" customHeight="1">
      <c r="A3" s="4" t="s">
        <v>1</v>
      </c>
      <c r="B3" s="5" t="s">
        <v>2</v>
      </c>
      <c r="C3" s="6" t="s">
        <v>31</v>
      </c>
      <c r="D3" s="6" t="s">
        <v>26</v>
      </c>
      <c r="E3" s="6" t="s">
        <v>32</v>
      </c>
      <c r="F3" s="6" t="s">
        <v>33</v>
      </c>
      <c r="G3" s="7" t="s">
        <v>34</v>
      </c>
      <c r="H3" s="2"/>
      <c r="I3" s="2"/>
    </row>
    <row r="4" spans="1:9" s="3" customFormat="1" ht="15.75" customHeight="1">
      <c r="A4" s="11" t="s">
        <v>3</v>
      </c>
      <c r="B4" s="12" t="s">
        <v>4</v>
      </c>
      <c r="C4" s="13">
        <v>477324</v>
      </c>
      <c r="D4" s="13">
        <v>479050</v>
      </c>
      <c r="E4" s="13">
        <v>478653</v>
      </c>
      <c r="F4" s="14">
        <v>478970</v>
      </c>
      <c r="G4" s="13">
        <v>480068</v>
      </c>
      <c r="H4" s="2"/>
      <c r="I4" s="2"/>
    </row>
    <row r="5" spans="1:9" s="3" customFormat="1" ht="15.75" customHeight="1">
      <c r="A5" s="11" t="s">
        <v>5</v>
      </c>
      <c r="B5" s="15" t="s">
        <v>6</v>
      </c>
      <c r="C5" s="13">
        <v>168334</v>
      </c>
      <c r="D5" s="13">
        <v>170968</v>
      </c>
      <c r="E5" s="13">
        <v>170725</v>
      </c>
      <c r="F5" s="14">
        <v>173066</v>
      </c>
      <c r="G5" s="13">
        <v>175595</v>
      </c>
      <c r="H5" s="2"/>
      <c r="I5" s="2"/>
    </row>
    <row r="6" spans="1:9" s="3" customFormat="1" ht="15.75" customHeight="1">
      <c r="A6" s="11" t="s">
        <v>7</v>
      </c>
      <c r="B6" s="15" t="s">
        <v>4</v>
      </c>
      <c r="C6" s="13">
        <v>473983</v>
      </c>
      <c r="D6" s="13">
        <v>475697</v>
      </c>
      <c r="E6" s="13">
        <v>475302</v>
      </c>
      <c r="F6" s="14">
        <v>476096</v>
      </c>
      <c r="G6" s="13">
        <v>477427</v>
      </c>
      <c r="H6" s="2"/>
      <c r="I6" s="2"/>
    </row>
    <row r="7" spans="1:9" s="3" customFormat="1" ht="15.75" customHeight="1">
      <c r="A7" s="11" t="s">
        <v>8</v>
      </c>
      <c r="B7" s="15" t="s">
        <v>6</v>
      </c>
      <c r="C7" s="13">
        <v>167156</v>
      </c>
      <c r="D7" s="13">
        <v>169771</v>
      </c>
      <c r="E7" s="13">
        <v>169530</v>
      </c>
      <c r="F7" s="14">
        <v>172028</v>
      </c>
      <c r="G7" s="13">
        <v>174629</v>
      </c>
      <c r="H7" s="2"/>
      <c r="I7" s="2"/>
    </row>
    <row r="8" spans="1:9" s="3" customFormat="1" ht="15.75" customHeight="1">
      <c r="A8" s="11" t="s">
        <v>9</v>
      </c>
      <c r="B8" s="15" t="s">
        <v>10</v>
      </c>
      <c r="C8" s="16">
        <v>0.4</v>
      </c>
      <c r="D8" s="16">
        <v>0.4</v>
      </c>
      <c r="E8" s="17">
        <v>-0.1</v>
      </c>
      <c r="F8" s="18">
        <v>0.2</v>
      </c>
      <c r="G8" s="17">
        <v>0.3</v>
      </c>
      <c r="H8" s="2"/>
      <c r="I8" s="2"/>
    </row>
    <row r="9" spans="1:9" s="3" customFormat="1" ht="15.75" customHeight="1">
      <c r="A9" s="11" t="s">
        <v>11</v>
      </c>
      <c r="B9" s="15" t="s">
        <v>10</v>
      </c>
      <c r="C9" s="16">
        <v>99.3</v>
      </c>
      <c r="D9" s="16">
        <v>99.3</v>
      </c>
      <c r="E9" s="16">
        <v>99.3</v>
      </c>
      <c r="F9" s="18">
        <v>99.4</v>
      </c>
      <c r="G9" s="16">
        <v>99.4</v>
      </c>
      <c r="H9" s="2"/>
      <c r="I9" s="2"/>
    </row>
    <row r="10" spans="1:9" s="3" customFormat="1" ht="15.75" customHeight="1">
      <c r="A10" s="11" t="s">
        <v>12</v>
      </c>
      <c r="B10" s="15" t="s">
        <v>27</v>
      </c>
      <c r="C10" s="13">
        <v>64490</v>
      </c>
      <c r="D10" s="13">
        <v>63684</v>
      </c>
      <c r="E10" s="13">
        <v>63333</v>
      </c>
      <c r="F10" s="14">
        <v>62388</v>
      </c>
      <c r="G10" s="13">
        <v>61942</v>
      </c>
      <c r="H10" s="2"/>
      <c r="I10" s="2"/>
    </row>
    <row r="11" spans="1:9" s="3" customFormat="1" ht="15.75" customHeight="1">
      <c r="A11" s="11" t="s">
        <v>13</v>
      </c>
      <c r="B11" s="15" t="s">
        <v>28</v>
      </c>
      <c r="C11" s="13">
        <v>205600</v>
      </c>
      <c r="D11" s="14">
        <v>202482</v>
      </c>
      <c r="E11" s="14">
        <v>193571</v>
      </c>
      <c r="F11" s="14">
        <v>193499</v>
      </c>
      <c r="G11" s="14">
        <v>192149</v>
      </c>
      <c r="H11" s="2"/>
      <c r="I11" s="2"/>
    </row>
    <row r="12" spans="1:9" s="3" customFormat="1" ht="15.75" customHeight="1">
      <c r="A12" s="11" t="s">
        <v>14</v>
      </c>
      <c r="B12" s="15" t="s">
        <v>28</v>
      </c>
      <c r="C12" s="13">
        <v>176684</v>
      </c>
      <c r="D12" s="13">
        <v>174001</v>
      </c>
      <c r="E12" s="13">
        <v>173516</v>
      </c>
      <c r="F12" s="14">
        <v>170926</v>
      </c>
      <c r="G12" s="13">
        <v>169704</v>
      </c>
      <c r="H12" s="2"/>
      <c r="I12" s="2"/>
    </row>
    <row r="13" spans="1:9" s="3" customFormat="1" ht="15.75" customHeight="1">
      <c r="A13" s="11" t="s">
        <v>15</v>
      </c>
      <c r="B13" s="15" t="s">
        <v>16</v>
      </c>
      <c r="C13" s="13">
        <v>434</v>
      </c>
      <c r="D13" s="13">
        <v>426</v>
      </c>
      <c r="E13" s="13">
        <v>407</v>
      </c>
      <c r="F13" s="14">
        <v>406</v>
      </c>
      <c r="G13" s="13">
        <v>402</v>
      </c>
      <c r="H13" s="2"/>
      <c r="I13" s="2"/>
    </row>
    <row r="14" spans="1:9" s="3" customFormat="1" ht="15.75" customHeight="1">
      <c r="A14" s="11" t="s">
        <v>17</v>
      </c>
      <c r="B14" s="15" t="s">
        <v>16</v>
      </c>
      <c r="C14" s="13">
        <v>373</v>
      </c>
      <c r="D14" s="13">
        <v>366</v>
      </c>
      <c r="E14" s="13">
        <v>365</v>
      </c>
      <c r="F14" s="14">
        <v>359</v>
      </c>
      <c r="G14" s="13">
        <v>355</v>
      </c>
      <c r="H14" s="2"/>
      <c r="I14" s="2"/>
    </row>
    <row r="15" spans="1:9" s="3" customFormat="1" ht="15.75" customHeight="1">
      <c r="A15" s="11" t="s">
        <v>18</v>
      </c>
      <c r="B15" s="15" t="s">
        <v>27</v>
      </c>
      <c r="C15" s="13">
        <v>56672</v>
      </c>
      <c r="D15" s="13">
        <v>56078</v>
      </c>
      <c r="E15" s="13">
        <v>56009</v>
      </c>
      <c r="F15" s="14">
        <v>55369</v>
      </c>
      <c r="G15" s="13">
        <v>54912</v>
      </c>
      <c r="H15" s="2"/>
      <c r="I15" s="2"/>
    </row>
    <row r="16" spans="1:9" s="3" customFormat="1" ht="15.75" customHeight="1">
      <c r="A16" s="11" t="s">
        <v>19</v>
      </c>
      <c r="B16" s="15" t="s">
        <v>10</v>
      </c>
      <c r="C16" s="19">
        <v>87.9</v>
      </c>
      <c r="D16" s="19">
        <v>88.1</v>
      </c>
      <c r="E16" s="19">
        <v>88.4</v>
      </c>
      <c r="F16" s="18">
        <v>88.7</v>
      </c>
      <c r="G16" s="19">
        <v>88.7</v>
      </c>
      <c r="H16" s="2"/>
      <c r="I16" s="2"/>
    </row>
    <row r="17" spans="1:9" s="3" customFormat="1" ht="15.75" customHeight="1">
      <c r="A17" s="11" t="s">
        <v>20</v>
      </c>
      <c r="B17" s="15" t="s">
        <v>21</v>
      </c>
      <c r="C17" s="13">
        <v>11461</v>
      </c>
      <c r="D17" s="13">
        <v>11963</v>
      </c>
      <c r="E17" s="13">
        <v>12247</v>
      </c>
      <c r="F17" s="14">
        <v>12515</v>
      </c>
      <c r="G17" s="13">
        <v>12794</v>
      </c>
      <c r="H17" s="2"/>
      <c r="I17" s="2"/>
    </row>
    <row r="18" spans="1:9" s="3" customFormat="1" ht="15.75" customHeight="1">
      <c r="A18" s="11" t="s">
        <v>22</v>
      </c>
      <c r="B18" s="15" t="s">
        <v>23</v>
      </c>
      <c r="C18" s="13">
        <v>8700037</v>
      </c>
      <c r="D18" s="13">
        <v>8543162</v>
      </c>
      <c r="E18" s="13">
        <v>8525808</v>
      </c>
      <c r="F18" s="14">
        <v>8380768</v>
      </c>
      <c r="G18" s="13">
        <v>8267808</v>
      </c>
      <c r="H18" s="2"/>
      <c r="I18" s="2"/>
    </row>
    <row r="19" spans="1:9" s="3" customFormat="1" ht="15.75" customHeight="1">
      <c r="A19" s="11" t="s">
        <v>24</v>
      </c>
      <c r="B19" s="15" t="s">
        <v>23</v>
      </c>
      <c r="C19" s="13">
        <v>9023163</v>
      </c>
      <c r="D19" s="13">
        <v>8861573</v>
      </c>
      <c r="E19" s="13">
        <v>8916662</v>
      </c>
      <c r="F19" s="14">
        <v>8969564</v>
      </c>
      <c r="G19" s="13">
        <v>8887144</v>
      </c>
      <c r="H19" s="2"/>
      <c r="I19" s="2"/>
    </row>
    <row r="20" spans="1:9" s="3" customFormat="1" ht="15.75" customHeight="1">
      <c r="A20" s="11" t="s">
        <v>29</v>
      </c>
      <c r="B20" s="15" t="s">
        <v>25</v>
      </c>
      <c r="C20" s="20">
        <v>153.52</v>
      </c>
      <c r="D20" s="20">
        <v>152.34</v>
      </c>
      <c r="E20" s="20">
        <v>152.22</v>
      </c>
      <c r="F20" s="18">
        <v>151.36</v>
      </c>
      <c r="G20" s="20">
        <v>150.57</v>
      </c>
      <c r="H20" s="2"/>
      <c r="I20" s="2"/>
    </row>
    <row r="21" spans="1:9" s="3" customFormat="1" ht="15.75" customHeight="1">
      <c r="A21" s="11" t="s">
        <v>35</v>
      </c>
      <c r="B21" s="15" t="s">
        <v>25</v>
      </c>
      <c r="C21" s="20">
        <v>159.22</v>
      </c>
      <c r="D21" s="20">
        <v>158.02</v>
      </c>
      <c r="E21" s="20">
        <v>159.2</v>
      </c>
      <c r="F21" s="20">
        <v>162</v>
      </c>
      <c r="G21" s="20">
        <v>161.84</v>
      </c>
      <c r="H21" s="2"/>
      <c r="I21" s="2"/>
    </row>
    <row r="22" spans="1:9" s="3" customFormat="1" ht="15.75" customHeight="1">
      <c r="A22" s="21" t="s">
        <v>30</v>
      </c>
      <c r="B22" s="22" t="s">
        <v>25</v>
      </c>
      <c r="C22" s="23">
        <f>C20-C21</f>
        <v>-5.699999999999989</v>
      </c>
      <c r="D22" s="23">
        <v>-5.68</v>
      </c>
      <c r="E22" s="23">
        <v>-6.98</v>
      </c>
      <c r="F22" s="23">
        <f>F20-F21</f>
        <v>-10.639999999999986</v>
      </c>
      <c r="G22" s="23">
        <f>G20-G21</f>
        <v>-11.27000000000001</v>
      </c>
      <c r="H22" s="2"/>
      <c r="I22" s="2"/>
    </row>
    <row r="23" spans="1:9" s="3" customFormat="1" ht="13.5" customHeight="1">
      <c r="A23" s="8"/>
      <c r="B23" s="8"/>
      <c r="C23" s="9"/>
      <c r="D23" s="9"/>
      <c r="E23" s="9">
        <f>C20-C21</f>
        <v>-5.699999999999989</v>
      </c>
      <c r="G23" s="10" t="s">
        <v>36</v>
      </c>
      <c r="H23" s="2"/>
      <c r="I23" s="2"/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2003-05-02T02:48:25Z</dcterms:created>
  <dcterms:modified xsi:type="dcterms:W3CDTF">2004-03-29T08:19:33Z</dcterms:modified>
  <cp:category/>
  <cp:version/>
  <cp:contentType/>
  <cp:contentStatus/>
</cp:coreProperties>
</file>