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b2" sheetId="1" r:id="rId1"/>
  </sheets>
  <externalReferences>
    <externalReference r:id="rId4"/>
  </externalReferences>
  <definedNames>
    <definedName name="_xlnm.Print_Area" localSheetId="0">'h0103b2'!$A$1:$H$18</definedName>
  </definedNames>
  <calcPr fullCalcOnLoad="1"/>
</workbook>
</file>

<file path=xl/sharedStrings.xml><?xml version="1.0" encoding="utf-8"?>
<sst xmlns="http://schemas.openxmlformats.org/spreadsheetml/2006/main" count="25" uniqueCount="19">
  <si>
    <t>２  ガス需要状況</t>
  </si>
  <si>
    <t>区       分</t>
  </si>
  <si>
    <t>総   数</t>
  </si>
  <si>
    <t>家 庭 用</t>
  </si>
  <si>
    <t>工 業 用</t>
  </si>
  <si>
    <t>公   用</t>
  </si>
  <si>
    <t>医 療 用</t>
  </si>
  <si>
    <t>商 業 用</t>
  </si>
  <si>
    <t xml:space="preserve"> 【  戸      数  】 </t>
  </si>
  <si>
    <t xml:space="preserve"> 【  販  売  量  】  </t>
  </si>
  <si>
    <t>業          務          用</t>
  </si>
  <si>
    <t>平成 10年度</t>
  </si>
  <si>
    <t xml:space="preserve"> 11</t>
  </si>
  <si>
    <t xml:space="preserve"> 12</t>
  </si>
  <si>
    <t xml:space="preserve"> 13</t>
  </si>
  <si>
    <t xml:space="preserve"> 14</t>
  </si>
  <si>
    <r>
      <t xml:space="preserve"> (単位  1,000 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)</t>
    </r>
  </si>
  <si>
    <r>
      <t>注）標準熱量は､１ｍ</t>
    </r>
    <r>
      <rPr>
        <vertAlign val="superscript"/>
        <sz val="9"/>
        <rFont val="ＭＳ 明朝"/>
        <family val="1"/>
      </rPr>
      <t>３</t>
    </r>
    <r>
      <rPr>
        <sz val="11"/>
        <rFont val="ＭＳ 明朝"/>
        <family val="1"/>
      </rPr>
      <t>＝約45MJ（約10,750kcal）</t>
    </r>
  </si>
  <si>
    <t>資料:大阪ガス(株)姫路支社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</si>
</sst>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  <numFmt numFmtId="182" formatCode="[&lt;=999]000;[&lt;=99999]000\-00;000\-0000"/>
    <numFmt numFmtId="183" formatCode="yy&quot;年&quot;m&quot;月&quot;"/>
    <numFmt numFmtId="184" formatCode="\ \ yy&quot;年&quot;m&quot;月&quot;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9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Continuous"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0" xfId="0" applyNumberFormat="1" applyFont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4" xfId="0" applyNumberFormat="1" applyFont="1" applyBorder="1" applyAlignment="1" quotePrefix="1">
      <alignment horizontal="center" vertical="top"/>
    </xf>
    <xf numFmtId="3" fontId="8" fillId="0" borderId="15" xfId="0" applyNumberFormat="1" applyFont="1" applyBorder="1" applyAlignment="1">
      <alignment vertical="top"/>
    </xf>
    <xf numFmtId="3" fontId="8" fillId="0" borderId="16" xfId="0" applyNumberFormat="1" applyFont="1" applyBorder="1" applyAlignment="1">
      <alignment vertical="top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showOutlineSymbols="0" zoomScale="87" zoomScaleNormal="87" workbookViewId="0" topLeftCell="A1">
      <selection activeCell="A1" sqref="A1:H17"/>
    </sheetView>
  </sheetViews>
  <sheetFormatPr defaultColWidth="8.796875" defaultRowHeight="15"/>
  <cols>
    <col min="1" max="1" width="13.59765625" style="2" customWidth="1"/>
    <col min="2" max="8" width="10.59765625" style="2" customWidth="1"/>
    <col min="9" max="16384" width="10.69921875" style="2" customWidth="1"/>
  </cols>
  <sheetData>
    <row r="1" ht="13.5">
      <c r="A1" s="1" t="s">
        <v>0</v>
      </c>
    </row>
    <row r="3" spans="1:8" s="6" customFormat="1" ht="17.25" customHeight="1">
      <c r="A3" s="16" t="s">
        <v>1</v>
      </c>
      <c r="B3" s="18" t="s">
        <v>2</v>
      </c>
      <c r="C3" s="18" t="s">
        <v>3</v>
      </c>
      <c r="D3" s="3" t="s">
        <v>10</v>
      </c>
      <c r="E3" s="4"/>
      <c r="F3" s="5"/>
      <c r="G3" s="5"/>
      <c r="H3" s="5"/>
    </row>
    <row r="4" spans="1:8" s="6" customFormat="1" ht="17.25" customHeight="1">
      <c r="A4" s="17"/>
      <c r="B4" s="19"/>
      <c r="C4" s="19"/>
      <c r="D4" s="7" t="s">
        <v>2</v>
      </c>
      <c r="E4" s="8" t="s">
        <v>4</v>
      </c>
      <c r="F4" s="8" t="s">
        <v>5</v>
      </c>
      <c r="G4" s="8" t="s">
        <v>6</v>
      </c>
      <c r="H4" s="9" t="s">
        <v>7</v>
      </c>
    </row>
    <row r="5" spans="1:8" ht="15.75" customHeight="1">
      <c r="A5" s="10"/>
      <c r="B5" s="11"/>
      <c r="C5" s="12"/>
      <c r="D5" s="13" t="s">
        <v>8</v>
      </c>
      <c r="E5" s="12"/>
      <c r="F5" s="12"/>
      <c r="G5" s="12"/>
      <c r="H5" s="12"/>
    </row>
    <row r="6" spans="1:8" ht="15.75" customHeight="1">
      <c r="A6" s="20" t="s">
        <v>11</v>
      </c>
      <c r="B6" s="21">
        <f>SUM(C6:D6)</f>
        <v>78029</v>
      </c>
      <c r="C6" s="22">
        <v>72612</v>
      </c>
      <c r="D6" s="23">
        <f>SUM(E6:H6)</f>
        <v>5417</v>
      </c>
      <c r="E6" s="22">
        <v>207</v>
      </c>
      <c r="F6" s="22">
        <v>350</v>
      </c>
      <c r="G6" s="22">
        <v>323</v>
      </c>
      <c r="H6" s="22">
        <v>4537</v>
      </c>
    </row>
    <row r="7" spans="1:8" ht="15.75" customHeight="1">
      <c r="A7" s="24" t="s">
        <v>12</v>
      </c>
      <c r="B7" s="21">
        <f>SUM(C7:D7)</f>
        <v>79200</v>
      </c>
      <c r="C7" s="22">
        <v>73717</v>
      </c>
      <c r="D7" s="23">
        <f>SUM(E7:H7)</f>
        <v>5483</v>
      </c>
      <c r="E7" s="22">
        <v>209</v>
      </c>
      <c r="F7" s="22">
        <v>357</v>
      </c>
      <c r="G7" s="22">
        <v>331</v>
      </c>
      <c r="H7" s="22">
        <v>4586</v>
      </c>
    </row>
    <row r="8" spans="1:8" ht="15.75" customHeight="1">
      <c r="A8" s="24" t="s">
        <v>13</v>
      </c>
      <c r="B8" s="21">
        <f>SUM(C8:D8)</f>
        <v>80561</v>
      </c>
      <c r="C8" s="22">
        <v>74967</v>
      </c>
      <c r="D8" s="23">
        <v>5594</v>
      </c>
      <c r="E8" s="22">
        <v>212</v>
      </c>
      <c r="F8" s="22">
        <v>360</v>
      </c>
      <c r="G8" s="22">
        <v>340</v>
      </c>
      <c r="H8" s="22">
        <v>4682</v>
      </c>
    </row>
    <row r="9" spans="1:8" ht="15.75" customHeight="1">
      <c r="A9" s="24" t="s">
        <v>14</v>
      </c>
      <c r="B9" s="21">
        <v>80561</v>
      </c>
      <c r="C9" s="22">
        <v>75933</v>
      </c>
      <c r="D9" s="23">
        <f>SUM(E9:H9)</f>
        <v>5651</v>
      </c>
      <c r="E9" s="22">
        <v>210</v>
      </c>
      <c r="F9" s="22">
        <v>372</v>
      </c>
      <c r="G9" s="22">
        <v>352</v>
      </c>
      <c r="H9" s="22">
        <v>4717</v>
      </c>
    </row>
    <row r="10" spans="1:8" ht="15.75" customHeight="1">
      <c r="A10" s="24" t="s">
        <v>15</v>
      </c>
      <c r="B10" s="21">
        <f>SUM(C10:D10)</f>
        <v>82560</v>
      </c>
      <c r="C10" s="25">
        <v>76918</v>
      </c>
      <c r="D10" s="23">
        <v>5642</v>
      </c>
      <c r="E10" s="25">
        <v>211</v>
      </c>
      <c r="F10" s="25">
        <v>369</v>
      </c>
      <c r="G10" s="25">
        <v>353</v>
      </c>
      <c r="H10" s="25">
        <v>4709</v>
      </c>
    </row>
    <row r="11" spans="1:8" ht="15.75" customHeight="1">
      <c r="A11" s="26"/>
      <c r="B11" s="21"/>
      <c r="C11" s="23"/>
      <c r="D11" s="27" t="s">
        <v>9</v>
      </c>
      <c r="E11" s="23"/>
      <c r="F11" s="23" t="s">
        <v>16</v>
      </c>
      <c r="G11" s="23"/>
      <c r="H11" s="23"/>
    </row>
    <row r="12" spans="1:8" ht="15.75" customHeight="1">
      <c r="A12" s="20" t="s">
        <v>11</v>
      </c>
      <c r="B12" s="21">
        <f>SUM(C12:D12)</f>
        <v>265472</v>
      </c>
      <c r="C12" s="22">
        <v>24478</v>
      </c>
      <c r="D12" s="23">
        <v>240994</v>
      </c>
      <c r="E12" s="22">
        <v>224660</v>
      </c>
      <c r="F12" s="22">
        <v>2735</v>
      </c>
      <c r="G12" s="22">
        <v>2800</v>
      </c>
      <c r="H12" s="22">
        <v>10798</v>
      </c>
    </row>
    <row r="13" spans="1:8" ht="15.75" customHeight="1">
      <c r="A13" s="24" t="s">
        <v>12</v>
      </c>
      <c r="B13" s="21">
        <v>265471</v>
      </c>
      <c r="C13" s="22">
        <v>25668</v>
      </c>
      <c r="D13" s="23">
        <v>323048</v>
      </c>
      <c r="E13" s="22">
        <v>305902</v>
      </c>
      <c r="F13" s="22">
        <v>2786</v>
      </c>
      <c r="G13" s="22">
        <v>3018</v>
      </c>
      <c r="H13" s="22">
        <v>11342</v>
      </c>
    </row>
    <row r="14" spans="1:8" ht="15.75" customHeight="1">
      <c r="A14" s="24" t="s">
        <v>13</v>
      </c>
      <c r="B14" s="28">
        <f>SUM(C14:D14)</f>
        <v>374118</v>
      </c>
      <c r="C14" s="22">
        <v>26168</v>
      </c>
      <c r="D14" s="23">
        <v>347950</v>
      </c>
      <c r="E14" s="22">
        <v>328591</v>
      </c>
      <c r="F14" s="22">
        <v>2804</v>
      </c>
      <c r="G14" s="22">
        <v>4133</v>
      </c>
      <c r="H14" s="22">
        <v>12421</v>
      </c>
    </row>
    <row r="15" spans="1:8" ht="15.75" customHeight="1">
      <c r="A15" s="24" t="s">
        <v>14</v>
      </c>
      <c r="B15" s="21">
        <v>374119</v>
      </c>
      <c r="C15" s="22">
        <v>25753</v>
      </c>
      <c r="D15" s="23">
        <f>SUM(E15:H15)</f>
        <v>316838</v>
      </c>
      <c r="E15" s="22">
        <v>296577</v>
      </c>
      <c r="F15" s="22">
        <v>2668</v>
      </c>
      <c r="G15" s="22">
        <v>5050</v>
      </c>
      <c r="H15" s="22">
        <v>12543</v>
      </c>
    </row>
    <row r="16" spans="1:8" ht="15.75" customHeight="1">
      <c r="A16" s="29" t="s">
        <v>15</v>
      </c>
      <c r="B16" s="30">
        <f>SUM(C16:D16)</f>
        <v>370159</v>
      </c>
      <c r="C16" s="31">
        <v>26778</v>
      </c>
      <c r="D16" s="31">
        <v>343381</v>
      </c>
      <c r="E16" s="31">
        <v>321256</v>
      </c>
      <c r="F16" s="31">
        <v>2986</v>
      </c>
      <c r="G16" s="31">
        <v>6549</v>
      </c>
      <c r="H16" s="31">
        <v>12590</v>
      </c>
    </row>
    <row r="17" spans="1:8" ht="14.25" customHeight="1">
      <c r="A17" s="10" t="s">
        <v>17</v>
      </c>
      <c r="B17" s="10"/>
      <c r="C17" s="10"/>
      <c r="D17" s="10"/>
      <c r="F17" s="14"/>
      <c r="G17" s="14"/>
      <c r="H17" s="15" t="s">
        <v>18</v>
      </c>
    </row>
  </sheetData>
  <mergeCells count="3">
    <mergeCell ref="A3:A4"/>
    <mergeCell ref="B3:B4"/>
    <mergeCell ref="C3:C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2003-05-02T02:48:59Z</dcterms:created>
  <dcterms:modified xsi:type="dcterms:W3CDTF">2004-03-29T08:20:05Z</dcterms:modified>
  <cp:category/>
  <cp:version/>
  <cp:contentType/>
  <cp:contentStatus/>
</cp:coreProperties>
</file>