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b3" sheetId="1" r:id="rId1"/>
  </sheets>
  <externalReferences>
    <externalReference r:id="rId4"/>
  </externalReferences>
  <definedNames>
    <definedName name="_xlnm.Print_Area" localSheetId="0">'h0103b3'!$A$1:$J$16</definedName>
  </definedNames>
  <calcPr fullCalcOnLoad="1"/>
</workbook>
</file>

<file path=xl/sharedStrings.xml><?xml version="1.0" encoding="utf-8"?>
<sst xmlns="http://schemas.openxmlformats.org/spreadsheetml/2006/main" count="25" uniqueCount="22">
  <si>
    <t>３  電灯・電力需要状況</t>
  </si>
  <si>
    <t>区     分</t>
  </si>
  <si>
    <t>総     数</t>
  </si>
  <si>
    <t>定 額 電 灯</t>
  </si>
  <si>
    <t>従 量 電 灯</t>
  </si>
  <si>
    <t>大 口 電 灯</t>
  </si>
  <si>
    <t>業務用電力</t>
  </si>
  <si>
    <t>小 口 低 圧</t>
  </si>
  <si>
    <t>小 口 高 圧</t>
  </si>
  <si>
    <t>大 口 電 力</t>
  </si>
  <si>
    <t>そ  の  他</t>
  </si>
  <si>
    <t xml:space="preserve"> </t>
  </si>
  <si>
    <t xml:space="preserve">  【  契  約  口  数  】</t>
  </si>
  <si>
    <t>平成 10年度</t>
  </si>
  <si>
    <t xml:space="preserve"> 11</t>
  </si>
  <si>
    <t xml:space="preserve"> 12</t>
  </si>
  <si>
    <t xml:space="preserve"> 13</t>
  </si>
  <si>
    <t xml:space="preserve"> 14</t>
  </si>
  <si>
    <r>
      <t xml:space="preserve">  【  販 売 電 力 量  】　</t>
    </r>
    <r>
      <rPr>
        <sz val="11"/>
        <rFont val="ＭＳ 明朝"/>
        <family val="1"/>
      </rPr>
      <t>（単位 1,000KWH）</t>
    </r>
  </si>
  <si>
    <t>平成 10年度</t>
  </si>
  <si>
    <t xml:space="preserve"> 11</t>
  </si>
  <si>
    <t>資料：関西電力(株)姫路支店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</si>
</sst>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0.00_);[Red]\(0.00\)"/>
    <numFmt numFmtId="180" formatCode="0.0;&quot;△ &quot;0.0"/>
    <numFmt numFmtId="181" formatCode="0.00;&quot;△ &quot;0.00"/>
    <numFmt numFmtId="182" formatCode="[&lt;=999]000;[&lt;=99999]000\-00;000\-0000"/>
    <numFmt numFmtId="183" formatCode="yy&quot;年&quot;m&quot;月&quot;"/>
    <numFmt numFmtId="184" formatCode="\ \ yy&quot;年&quot;m&quot;月&quot;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5" xfId="0" applyNumberFormat="1" applyFont="1" applyBorder="1" applyAlignment="1">
      <alignment/>
    </xf>
    <xf numFmtId="0" fontId="8" fillId="0" borderId="6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 quotePrefix="1">
      <alignment horizontal="center" vertical="center"/>
    </xf>
    <xf numFmtId="3" fontId="8" fillId="0" borderId="7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8" fillId="0" borderId="8" xfId="0" applyNumberFormat="1" applyFont="1" applyBorder="1" applyAlignment="1" quotePrefix="1">
      <alignment horizontal="center" vertical="center"/>
    </xf>
    <xf numFmtId="3" fontId="8" fillId="0" borderId="9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 quotePrefix="1">
      <alignment horizontal="center" vertical="top"/>
    </xf>
    <xf numFmtId="3" fontId="8" fillId="0" borderId="11" xfId="0" applyNumberFormat="1" applyFont="1" applyBorder="1" applyAlignment="1">
      <alignment vertical="top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showGridLines="0" tabSelected="1" showOutlineSymbols="0" zoomScale="87" zoomScaleNormal="87" workbookViewId="0" topLeftCell="A1">
      <selection activeCell="A1" sqref="A1:J16"/>
    </sheetView>
  </sheetViews>
  <sheetFormatPr defaultColWidth="10.796875" defaultRowHeight="15"/>
  <cols>
    <col min="1" max="1" width="13.59765625" style="2" customWidth="1"/>
    <col min="2" max="2" width="13.69921875" style="2" customWidth="1"/>
    <col min="3" max="10" width="12.09765625" style="2" customWidth="1"/>
    <col min="11" max="16384" width="10.69921875" style="2" customWidth="1"/>
  </cols>
  <sheetData>
    <row r="1" ht="13.5">
      <c r="A1" s="1" t="s">
        <v>0</v>
      </c>
    </row>
    <row r="3" spans="1:256" ht="34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4" t="s">
        <v>9</v>
      </c>
      <c r="J3" s="6" t="s">
        <v>10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10" ht="16.5" customHeight="1">
      <c r="A4" s="13"/>
      <c r="B4" s="14"/>
      <c r="C4" s="8"/>
      <c r="D4" s="9" t="s">
        <v>12</v>
      </c>
      <c r="E4" s="9"/>
      <c r="F4" s="8"/>
      <c r="G4" s="8"/>
      <c r="H4" s="8"/>
      <c r="I4" s="8"/>
      <c r="J4" s="8"/>
    </row>
    <row r="5" spans="1:10" ht="16.5" customHeight="1">
      <c r="A5" s="15" t="s">
        <v>13</v>
      </c>
      <c r="B5" s="16">
        <f>SUM(C5:J5)</f>
        <v>285851</v>
      </c>
      <c r="C5" s="17">
        <v>42687</v>
      </c>
      <c r="D5" s="17">
        <v>197658</v>
      </c>
      <c r="E5" s="17">
        <v>9668</v>
      </c>
      <c r="F5" s="17">
        <v>1771</v>
      </c>
      <c r="G5" s="17">
        <v>21301</v>
      </c>
      <c r="H5" s="17">
        <v>1297</v>
      </c>
      <c r="I5" s="17">
        <v>129</v>
      </c>
      <c r="J5" s="17">
        <v>11340</v>
      </c>
    </row>
    <row r="6" spans="1:10" ht="16.5" customHeight="1">
      <c r="A6" s="18" t="s">
        <v>14</v>
      </c>
      <c r="B6" s="16">
        <v>288063</v>
      </c>
      <c r="C6" s="17">
        <v>42971</v>
      </c>
      <c r="D6" s="17">
        <v>199292</v>
      </c>
      <c r="E6" s="17">
        <v>10317</v>
      </c>
      <c r="F6" s="17">
        <v>1767</v>
      </c>
      <c r="G6" s="17">
        <v>21219</v>
      </c>
      <c r="H6" s="17">
        <v>1280</v>
      </c>
      <c r="I6" s="17">
        <v>129</v>
      </c>
      <c r="J6" s="17">
        <v>11088</v>
      </c>
    </row>
    <row r="7" spans="1:10" ht="16.5" customHeight="1">
      <c r="A7" s="18" t="s">
        <v>15</v>
      </c>
      <c r="B7" s="16">
        <v>291316</v>
      </c>
      <c r="C7" s="17">
        <v>44130</v>
      </c>
      <c r="D7" s="17">
        <v>200744</v>
      </c>
      <c r="E7" s="17">
        <v>11391</v>
      </c>
      <c r="F7" s="17">
        <v>1765</v>
      </c>
      <c r="G7" s="17">
        <v>21120</v>
      </c>
      <c r="H7" s="17">
        <v>1277</v>
      </c>
      <c r="I7" s="17">
        <v>139</v>
      </c>
      <c r="J7" s="17">
        <v>10750</v>
      </c>
    </row>
    <row r="8" spans="1:10" ht="16.5" customHeight="1">
      <c r="A8" s="18" t="s">
        <v>16</v>
      </c>
      <c r="B8" s="16">
        <f>SUM(C8:J8)</f>
        <v>294006</v>
      </c>
      <c r="C8" s="17">
        <v>45081</v>
      </c>
      <c r="D8" s="17">
        <v>201508</v>
      </c>
      <c r="E8" s="17">
        <v>13116</v>
      </c>
      <c r="F8" s="17">
        <v>1761</v>
      </c>
      <c r="G8" s="17">
        <v>21002</v>
      </c>
      <c r="H8" s="17">
        <v>1261</v>
      </c>
      <c r="I8" s="17">
        <v>137</v>
      </c>
      <c r="J8" s="17">
        <v>10140</v>
      </c>
    </row>
    <row r="9" spans="1:10" ht="16.5" customHeight="1">
      <c r="A9" s="18" t="s">
        <v>17</v>
      </c>
      <c r="B9" s="19">
        <f>SUM(C9:J9)</f>
        <v>295036</v>
      </c>
      <c r="C9" s="20">
        <v>44842</v>
      </c>
      <c r="D9" s="20">
        <v>201387</v>
      </c>
      <c r="E9" s="20">
        <v>15193</v>
      </c>
      <c r="F9" s="20">
        <v>1776</v>
      </c>
      <c r="G9" s="20">
        <v>20808</v>
      </c>
      <c r="H9" s="20">
        <v>1249</v>
      </c>
      <c r="I9" s="20">
        <v>126</v>
      </c>
      <c r="J9" s="20">
        <v>9655</v>
      </c>
    </row>
    <row r="10" spans="1:10" ht="16.5" customHeight="1">
      <c r="A10" s="21"/>
      <c r="B10" s="16"/>
      <c r="C10" s="22"/>
      <c r="D10" s="23" t="s">
        <v>18</v>
      </c>
      <c r="E10" s="23"/>
      <c r="F10" s="22"/>
      <c r="G10" s="22"/>
      <c r="H10" s="22"/>
      <c r="I10" s="22"/>
      <c r="J10" s="22"/>
    </row>
    <row r="11" spans="1:10" ht="16.5" customHeight="1">
      <c r="A11" s="15" t="s">
        <v>19</v>
      </c>
      <c r="B11" s="16">
        <f>SUM(C11:J11)</f>
        <v>5341622</v>
      </c>
      <c r="C11" s="17">
        <v>18564</v>
      </c>
      <c r="D11" s="17">
        <v>776514</v>
      </c>
      <c r="E11" s="17">
        <v>168910</v>
      </c>
      <c r="F11" s="17">
        <v>648756</v>
      </c>
      <c r="G11" s="17">
        <v>171546</v>
      </c>
      <c r="H11" s="17">
        <v>281520</v>
      </c>
      <c r="I11" s="17">
        <v>3218473</v>
      </c>
      <c r="J11" s="17">
        <v>57339</v>
      </c>
    </row>
    <row r="12" spans="1:10" ht="16.5" customHeight="1">
      <c r="A12" s="18" t="s">
        <v>20</v>
      </c>
      <c r="B12" s="16">
        <v>5205358</v>
      </c>
      <c r="C12" s="17">
        <v>18963</v>
      </c>
      <c r="D12" s="17">
        <v>788651</v>
      </c>
      <c r="E12" s="17">
        <v>177773</v>
      </c>
      <c r="F12" s="17">
        <v>658732</v>
      </c>
      <c r="G12" s="17">
        <v>172021</v>
      </c>
      <c r="H12" s="17">
        <v>289490</v>
      </c>
      <c r="I12" s="17">
        <v>3041192</v>
      </c>
      <c r="J12" s="17">
        <v>58536</v>
      </c>
    </row>
    <row r="13" spans="1:10" ht="16.5" customHeight="1">
      <c r="A13" s="24" t="s">
        <v>15</v>
      </c>
      <c r="B13" s="25">
        <v>5345765</v>
      </c>
      <c r="C13" s="17">
        <v>19522</v>
      </c>
      <c r="D13" s="17">
        <v>801175</v>
      </c>
      <c r="E13" s="17">
        <v>187929</v>
      </c>
      <c r="F13" s="17">
        <v>598362</v>
      </c>
      <c r="G13" s="17">
        <v>174270</v>
      </c>
      <c r="H13" s="17">
        <v>296838</v>
      </c>
      <c r="I13" s="17">
        <v>3210972</v>
      </c>
      <c r="J13" s="17">
        <v>56696</v>
      </c>
    </row>
    <row r="14" spans="1:11" ht="16.5" customHeight="1">
      <c r="A14" s="24" t="s">
        <v>16</v>
      </c>
      <c r="B14" s="26">
        <f>SUM(C14:J14)</f>
        <v>5110593</v>
      </c>
      <c r="C14" s="17">
        <v>19978</v>
      </c>
      <c r="D14" s="17">
        <v>789228</v>
      </c>
      <c r="E14" s="17">
        <v>203040</v>
      </c>
      <c r="F14" s="17">
        <v>609137</v>
      </c>
      <c r="G14" s="17">
        <v>167970</v>
      </c>
      <c r="H14" s="17">
        <v>290324</v>
      </c>
      <c r="I14" s="17">
        <v>2976986</v>
      </c>
      <c r="J14" s="17">
        <v>53930</v>
      </c>
      <c r="K14" s="8"/>
    </row>
    <row r="15" spans="1:12" ht="16.5" customHeight="1">
      <c r="A15" s="27" t="s">
        <v>17</v>
      </c>
      <c r="B15" s="28">
        <f>SUM(C15:J15)</f>
        <v>5317571</v>
      </c>
      <c r="C15" s="28">
        <v>20339</v>
      </c>
      <c r="D15" s="28">
        <v>798807</v>
      </c>
      <c r="E15" s="28">
        <v>227860</v>
      </c>
      <c r="F15" s="28">
        <v>624703</v>
      </c>
      <c r="G15" s="28">
        <v>172053</v>
      </c>
      <c r="H15" s="28">
        <v>296704</v>
      </c>
      <c r="I15" s="28">
        <v>3123249</v>
      </c>
      <c r="J15" s="28">
        <v>53856</v>
      </c>
      <c r="L15" s="2" t="s">
        <v>11</v>
      </c>
    </row>
    <row r="16" spans="1:11" ht="14.25" customHeight="1">
      <c r="A16" s="8"/>
      <c r="B16" s="8"/>
      <c r="C16" s="8"/>
      <c r="D16" s="8"/>
      <c r="E16" s="8"/>
      <c r="F16" s="8"/>
      <c r="G16" s="8"/>
      <c r="I16" s="10"/>
      <c r="J16" s="11" t="s">
        <v>21</v>
      </c>
      <c r="K16" s="12"/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2003-05-02T02:49:25Z</dcterms:created>
  <dcterms:modified xsi:type="dcterms:W3CDTF">2004-03-29T08:20:45Z</dcterms:modified>
  <cp:category/>
  <cp:version/>
  <cp:contentType/>
  <cp:contentStatus/>
</cp:coreProperties>
</file>