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ce" sheetId="1" r:id="rId1"/>
  </sheets>
  <definedNames>
    <definedName name="_xlnm.Print_Area" localSheetId="0">'h0103ce'!$A$1:$H$12</definedName>
  </definedNames>
  <calcPr fullCalcOnLoad="1"/>
</workbook>
</file>

<file path=xl/sharedStrings.xml><?xml version="1.0" encoding="utf-8"?>
<sst xmlns="http://schemas.openxmlformats.org/spreadsheetml/2006/main" count="19" uniqueCount="19">
  <si>
    <t>区     分</t>
  </si>
  <si>
    <t>総      数</t>
  </si>
  <si>
    <t>婚姻中の夫</t>
  </si>
  <si>
    <t>婚姻外の男</t>
  </si>
  <si>
    <t>親子関係</t>
  </si>
  <si>
    <t>相続関係</t>
  </si>
  <si>
    <t>戸籍関係</t>
  </si>
  <si>
    <t>そ の 他</t>
  </si>
  <si>
    <t>妻間の問題</t>
  </si>
  <si>
    <t>女間の問題</t>
  </si>
  <si>
    <t>注）姫路支部取扱分（高砂市・加古川市・相生市・赤穂市・赤穂郡・飾磨郡・神崎郡・加古郡・朝来郡</t>
  </si>
  <si>
    <t xml:space="preserve">  生野町を含む。）</t>
  </si>
  <si>
    <t>資料：神戸家庭裁判所</t>
  </si>
  <si>
    <t>14  家事相談状況</t>
  </si>
  <si>
    <t>平成 10年</t>
  </si>
  <si>
    <t xml:space="preserve">   11</t>
  </si>
  <si>
    <t xml:space="preserve">   12</t>
  </si>
  <si>
    <t xml:space="preserve">   13</t>
  </si>
  <si>
    <t xml:space="preserve">   14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</si>
</sst>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 wrapText="1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2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9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 quotePrefix="1">
      <alignment horizontal="center"/>
    </xf>
    <xf numFmtId="182" fontId="8" fillId="0" borderId="12" xfId="0" applyNumberFormat="1" applyFont="1" applyBorder="1" applyAlignment="1">
      <alignment/>
    </xf>
    <xf numFmtId="182" fontId="8" fillId="0" borderId="13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spans="1:256" ht="13.5" customHeight="1">
      <c r="A1" s="1" t="s">
        <v>13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9:256" ht="13.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7.25" customHeight="1">
      <c r="A3" s="18" t="s">
        <v>0</v>
      </c>
      <c r="B3" s="14" t="s">
        <v>1</v>
      </c>
      <c r="C3" s="4" t="s">
        <v>2</v>
      </c>
      <c r="D3" s="4" t="s">
        <v>3</v>
      </c>
      <c r="E3" s="14" t="s">
        <v>4</v>
      </c>
      <c r="F3" s="14" t="s">
        <v>5</v>
      </c>
      <c r="G3" s="14" t="s">
        <v>6</v>
      </c>
      <c r="H3" s="16" t="s">
        <v>7</v>
      </c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7.25" customHeight="1">
      <c r="A4" s="19"/>
      <c r="B4" s="15"/>
      <c r="C4" s="6" t="s">
        <v>8</v>
      </c>
      <c r="D4" s="6" t="s">
        <v>9</v>
      </c>
      <c r="E4" s="15"/>
      <c r="F4" s="15"/>
      <c r="G4" s="15"/>
      <c r="H4" s="17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 customHeight="1">
      <c r="A5" s="7" t="s">
        <v>14</v>
      </c>
      <c r="B5" s="20">
        <f>SUM(C5:H5)</f>
        <v>2163</v>
      </c>
      <c r="C5" s="21">
        <v>1207</v>
      </c>
      <c r="D5" s="21">
        <v>90</v>
      </c>
      <c r="E5" s="21">
        <v>201</v>
      </c>
      <c r="F5" s="21">
        <v>357</v>
      </c>
      <c r="G5" s="21">
        <v>39</v>
      </c>
      <c r="H5" s="21">
        <v>269</v>
      </c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75" customHeight="1">
      <c r="A6" s="8" t="s">
        <v>15</v>
      </c>
      <c r="B6" s="22">
        <f>SUM(C6:H6)</f>
        <v>2185</v>
      </c>
      <c r="C6" s="21">
        <v>1136</v>
      </c>
      <c r="D6" s="21">
        <v>21</v>
      </c>
      <c r="E6" s="21">
        <v>131</v>
      </c>
      <c r="F6" s="21">
        <v>437</v>
      </c>
      <c r="G6" s="21">
        <v>111</v>
      </c>
      <c r="H6" s="21">
        <v>349</v>
      </c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75" customHeight="1">
      <c r="A7" s="8" t="s">
        <v>16</v>
      </c>
      <c r="B7" s="20">
        <v>1292</v>
      </c>
      <c r="C7" s="21">
        <v>672</v>
      </c>
      <c r="D7" s="21">
        <v>12</v>
      </c>
      <c r="E7" s="21">
        <v>77</v>
      </c>
      <c r="F7" s="21">
        <v>258</v>
      </c>
      <c r="G7" s="21">
        <v>66</v>
      </c>
      <c r="H7" s="21">
        <v>207</v>
      </c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 customHeight="1">
      <c r="A8" s="8" t="s">
        <v>17</v>
      </c>
      <c r="B8" s="23">
        <f>SUM(C8:H8)</f>
        <v>2658</v>
      </c>
      <c r="C8" s="20">
        <v>1382</v>
      </c>
      <c r="D8" s="20">
        <v>24</v>
      </c>
      <c r="E8" s="20">
        <v>158</v>
      </c>
      <c r="F8" s="20">
        <v>531</v>
      </c>
      <c r="G8" s="20">
        <v>136</v>
      </c>
      <c r="H8" s="20">
        <v>427</v>
      </c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 customHeight="1">
      <c r="A9" s="24" t="s">
        <v>18</v>
      </c>
      <c r="B9" s="25">
        <f>SUM(C9:H9)</f>
        <v>3838</v>
      </c>
      <c r="C9" s="26">
        <v>1993</v>
      </c>
      <c r="D9" s="26">
        <v>37</v>
      </c>
      <c r="E9" s="26">
        <v>227</v>
      </c>
      <c r="F9" s="26">
        <v>768</v>
      </c>
      <c r="G9" s="26">
        <v>197</v>
      </c>
      <c r="H9" s="26">
        <v>616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4.25" customHeight="1">
      <c r="A10" s="9" t="s">
        <v>10</v>
      </c>
      <c r="B10" s="10"/>
      <c r="C10" s="10"/>
      <c r="D10" s="10"/>
      <c r="E10" s="10"/>
      <c r="F10" s="10"/>
      <c r="G10" s="10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4.25" customHeight="1">
      <c r="A11" s="9" t="s">
        <v>11</v>
      </c>
      <c r="B11" s="10"/>
      <c r="C11" s="10"/>
      <c r="D11" s="10"/>
      <c r="E11" s="10"/>
      <c r="F11" s="10"/>
      <c r="G11" s="10"/>
      <c r="H11" s="10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 customHeight="1">
      <c r="A12" s="11"/>
      <c r="B12" s="11"/>
      <c r="C12" s="11"/>
      <c r="D12" s="11"/>
      <c r="E12" s="11"/>
      <c r="G12" s="12"/>
      <c r="H12" s="13" t="s">
        <v>12</v>
      </c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5" customHeight="1"/>
  </sheetData>
  <mergeCells count="6">
    <mergeCell ref="G3:G4"/>
    <mergeCell ref="H3:H4"/>
    <mergeCell ref="A3:A4"/>
    <mergeCell ref="B3:B4"/>
    <mergeCell ref="E3:E4"/>
    <mergeCell ref="F3:F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2003-05-02T04:21:57Z</dcterms:created>
  <dcterms:modified xsi:type="dcterms:W3CDTF">2004-03-30T00:03:20Z</dcterms:modified>
  <cp:category/>
  <cp:version/>
  <cp:contentType/>
  <cp:contentStatus/>
</cp:coreProperties>
</file>