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1" sheetId="1" r:id="rId1"/>
  </sheets>
  <definedNames>
    <definedName name="_xlnm.Print_Area" localSheetId="0">'h0103f11'!$A$1:$J$16</definedName>
  </definedNames>
  <calcPr fullCalcOnLoad="1"/>
</workbook>
</file>

<file path=xl/sharedStrings.xml><?xml version="1.0" encoding="utf-8"?>
<sst xmlns="http://schemas.openxmlformats.org/spreadsheetml/2006/main" count="33" uniqueCount="21">
  <si>
    <t>１  校種別児童・生徒・教員数</t>
  </si>
  <si>
    <t>園  数</t>
  </si>
  <si>
    <t>学級数</t>
  </si>
  <si>
    <t>総   数</t>
  </si>
  <si>
    <t>男</t>
  </si>
  <si>
    <t>女</t>
  </si>
  <si>
    <t>公立</t>
  </si>
  <si>
    <t xml:space="preserve">       </t>
  </si>
  <si>
    <t>私立</t>
  </si>
  <si>
    <t>　(1)  幼稚園</t>
  </si>
  <si>
    <t>（各年５月１日現在)</t>
  </si>
  <si>
    <t>区     分</t>
  </si>
  <si>
    <t>園     児     数</t>
  </si>
  <si>
    <t>教 員 数 (本務者)</t>
  </si>
  <si>
    <t>-</t>
  </si>
  <si>
    <t>　　12</t>
  </si>
  <si>
    <t>　　13</t>
  </si>
  <si>
    <t>　　14</t>
  </si>
  <si>
    <t>資料:情報政策課｢学校基本調査｣</t>
  </si>
  <si>
    <t xml:space="preserve">平成11年 </t>
  </si>
  <si>
    <t>　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</si>
</sst>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 horizontal="distributed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 horizontal="distributed"/>
    </xf>
    <xf numFmtId="3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showOutlineSymbols="0" zoomScale="87" zoomScaleNormal="87" workbookViewId="0" topLeftCell="A1">
      <selection activeCell="A1" sqref="A1:J16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3.5" customHeight="1">
      <c r="A3" s="2" t="s">
        <v>9</v>
      </c>
      <c r="B3" s="2"/>
      <c r="C3" s="2"/>
      <c r="D3" s="2"/>
      <c r="E3" s="2"/>
      <c r="F3" s="2"/>
      <c r="G3" s="2"/>
      <c r="I3" s="4"/>
      <c r="J3" s="5" t="s">
        <v>10</v>
      </c>
    </row>
    <row r="4" spans="1:11" s="3" customFormat="1" ht="17.25" customHeight="1">
      <c r="A4" s="35" t="s">
        <v>11</v>
      </c>
      <c r="B4" s="36"/>
      <c r="C4" s="39" t="s">
        <v>1</v>
      </c>
      <c r="D4" s="39" t="s">
        <v>2</v>
      </c>
      <c r="E4" s="33" t="s">
        <v>12</v>
      </c>
      <c r="F4" s="41"/>
      <c r="G4" s="42"/>
      <c r="H4" s="33" t="s">
        <v>13</v>
      </c>
      <c r="I4" s="34"/>
      <c r="J4" s="34"/>
      <c r="K4" s="6"/>
    </row>
    <row r="5" spans="1:11" s="3" customFormat="1" ht="17.25" customHeight="1">
      <c r="A5" s="37"/>
      <c r="B5" s="38"/>
      <c r="C5" s="40"/>
      <c r="D5" s="40"/>
      <c r="E5" s="7" t="s">
        <v>3</v>
      </c>
      <c r="F5" s="8" t="s">
        <v>4</v>
      </c>
      <c r="G5" s="8" t="s">
        <v>5</v>
      </c>
      <c r="H5" s="8" t="s">
        <v>3</v>
      </c>
      <c r="I5" s="8" t="s">
        <v>4</v>
      </c>
      <c r="J5" s="9" t="s">
        <v>5</v>
      </c>
      <c r="K5" s="6"/>
    </row>
    <row r="6" spans="1:11" s="3" customFormat="1" ht="15.75" customHeight="1">
      <c r="A6" s="10" t="s">
        <v>19</v>
      </c>
      <c r="B6" s="11" t="s">
        <v>6</v>
      </c>
      <c r="C6" s="19">
        <v>57</v>
      </c>
      <c r="D6" s="12">
        <v>91</v>
      </c>
      <c r="E6" s="13">
        <f>SUM(F6:G6)</f>
        <v>2277</v>
      </c>
      <c r="F6" s="12">
        <v>1195</v>
      </c>
      <c r="G6" s="12">
        <v>1082</v>
      </c>
      <c r="H6" s="13">
        <f>SUM(I6:J6)</f>
        <v>147</v>
      </c>
      <c r="I6" s="12">
        <v>1</v>
      </c>
      <c r="J6" s="12">
        <v>146</v>
      </c>
      <c r="K6" s="6"/>
    </row>
    <row r="7" spans="1:11" s="3" customFormat="1" ht="15.75" customHeight="1">
      <c r="A7" s="15" t="s">
        <v>7</v>
      </c>
      <c r="B7" s="16" t="s">
        <v>8</v>
      </c>
      <c r="C7" s="19">
        <v>9</v>
      </c>
      <c r="D7" s="12">
        <v>55</v>
      </c>
      <c r="E7" s="13">
        <f>SUM(F7:G7)</f>
        <v>1334</v>
      </c>
      <c r="F7" s="12">
        <v>613</v>
      </c>
      <c r="G7" s="12">
        <v>721</v>
      </c>
      <c r="H7" s="17">
        <f>SUM(I7:J7)</f>
        <v>75</v>
      </c>
      <c r="I7" s="12">
        <v>3</v>
      </c>
      <c r="J7" s="12">
        <v>72</v>
      </c>
      <c r="K7" s="6"/>
    </row>
    <row r="8" spans="1:11" s="3" customFormat="1" ht="15.75" customHeight="1">
      <c r="A8" s="18" t="s">
        <v>15</v>
      </c>
      <c r="B8" s="16" t="s">
        <v>6</v>
      </c>
      <c r="C8" s="19">
        <v>57</v>
      </c>
      <c r="D8" s="12">
        <v>93</v>
      </c>
      <c r="E8" s="20">
        <f>SUM(F8:G8)</f>
        <v>2330</v>
      </c>
      <c r="F8" s="13">
        <v>1200</v>
      </c>
      <c r="G8" s="12">
        <v>1130</v>
      </c>
      <c r="H8" s="13">
        <f>SUM(I8:J8)</f>
        <v>152</v>
      </c>
      <c r="I8" s="12">
        <v>1</v>
      </c>
      <c r="J8" s="12">
        <v>151</v>
      </c>
      <c r="K8" s="6"/>
    </row>
    <row r="9" spans="1:11" s="3" customFormat="1" ht="15.75" customHeight="1">
      <c r="A9" s="18"/>
      <c r="B9" s="16" t="s">
        <v>8</v>
      </c>
      <c r="C9" s="21">
        <v>9</v>
      </c>
      <c r="D9" s="12">
        <v>54</v>
      </c>
      <c r="E9" s="13">
        <f>SUM(F9:G9)</f>
        <v>1301</v>
      </c>
      <c r="F9" s="12">
        <v>651</v>
      </c>
      <c r="G9" s="12">
        <v>650</v>
      </c>
      <c r="H9" s="17">
        <f>SUM(I9:J9)</f>
        <v>78</v>
      </c>
      <c r="I9" s="12">
        <v>3</v>
      </c>
      <c r="J9" s="12">
        <v>75</v>
      </c>
      <c r="K9" s="6"/>
    </row>
    <row r="10" spans="1:11" s="3" customFormat="1" ht="15.75" customHeight="1">
      <c r="A10" s="18" t="s">
        <v>16</v>
      </c>
      <c r="B10" s="16" t="s">
        <v>6</v>
      </c>
      <c r="C10" s="19">
        <v>57</v>
      </c>
      <c r="D10" s="12">
        <v>88</v>
      </c>
      <c r="E10" s="22">
        <v>2150</v>
      </c>
      <c r="F10" s="13">
        <v>1072</v>
      </c>
      <c r="G10" s="12">
        <v>1078</v>
      </c>
      <c r="H10" s="13">
        <v>142</v>
      </c>
      <c r="I10" s="12">
        <v>1</v>
      </c>
      <c r="J10" s="12">
        <v>141</v>
      </c>
      <c r="K10" s="6"/>
    </row>
    <row r="11" spans="1:11" s="3" customFormat="1" ht="15.75" customHeight="1">
      <c r="A11" s="18"/>
      <c r="B11" s="16" t="s">
        <v>8</v>
      </c>
      <c r="C11" s="19">
        <v>9</v>
      </c>
      <c r="D11" s="12">
        <v>56</v>
      </c>
      <c r="E11" s="13">
        <v>1313</v>
      </c>
      <c r="F11" s="12">
        <v>668</v>
      </c>
      <c r="G11" s="12">
        <v>645</v>
      </c>
      <c r="H11" s="17">
        <v>77</v>
      </c>
      <c r="I11" s="12">
        <v>2</v>
      </c>
      <c r="J11" s="12">
        <v>75</v>
      </c>
      <c r="K11" s="6"/>
    </row>
    <row r="12" spans="1:11" s="3" customFormat="1" ht="15.75" customHeight="1">
      <c r="A12" s="18" t="s">
        <v>17</v>
      </c>
      <c r="B12" s="16" t="s">
        <v>6</v>
      </c>
      <c r="C12" s="26">
        <v>57</v>
      </c>
      <c r="D12" s="25">
        <v>89</v>
      </c>
      <c r="E12" s="20">
        <f>SUM(F12:G12)</f>
        <v>2110</v>
      </c>
      <c r="F12" s="12">
        <v>1075</v>
      </c>
      <c r="G12" s="12">
        <v>1035</v>
      </c>
      <c r="H12" s="13">
        <f>SUM(I12:J12)</f>
        <v>147</v>
      </c>
      <c r="I12" s="14" t="s">
        <v>14</v>
      </c>
      <c r="J12" s="25">
        <v>147</v>
      </c>
      <c r="K12" s="23"/>
    </row>
    <row r="13" spans="1:12" s="3" customFormat="1" ht="15.75" customHeight="1">
      <c r="A13" s="18"/>
      <c r="B13" s="24" t="s">
        <v>8</v>
      </c>
      <c r="C13" s="26">
        <v>10</v>
      </c>
      <c r="D13" s="25">
        <v>60</v>
      </c>
      <c r="E13" s="13">
        <f>SUM(F13:G13)</f>
        <v>1439</v>
      </c>
      <c r="F13" s="25">
        <v>727</v>
      </c>
      <c r="G13" s="25">
        <v>712</v>
      </c>
      <c r="H13" s="17">
        <f>SUM(I13:J13)</f>
        <v>88</v>
      </c>
      <c r="I13" s="25">
        <v>3</v>
      </c>
      <c r="J13" s="25">
        <v>85</v>
      </c>
      <c r="K13" s="25"/>
      <c r="L13" s="6"/>
    </row>
    <row r="14" spans="1:11" s="3" customFormat="1" ht="15.75" customHeight="1">
      <c r="A14" s="18" t="s">
        <v>20</v>
      </c>
      <c r="B14" s="24" t="s">
        <v>6</v>
      </c>
      <c r="C14" s="43">
        <v>57</v>
      </c>
      <c r="D14" s="44">
        <v>89</v>
      </c>
      <c r="E14" s="44">
        <f>SUM(F14:G14)</f>
        <v>2288</v>
      </c>
      <c r="F14" s="44">
        <v>1154</v>
      </c>
      <c r="G14" s="44">
        <v>1134</v>
      </c>
      <c r="H14" s="44">
        <f>SUM(I14:J14)</f>
        <v>147</v>
      </c>
      <c r="I14" s="14">
        <v>2</v>
      </c>
      <c r="J14" s="44">
        <v>145</v>
      </c>
      <c r="K14" s="27"/>
    </row>
    <row r="15" spans="1:11" s="3" customFormat="1" ht="15.75" customHeight="1">
      <c r="A15" s="28" t="s">
        <v>7</v>
      </c>
      <c r="B15" s="29" t="s">
        <v>8</v>
      </c>
      <c r="C15" s="45">
        <v>10</v>
      </c>
      <c r="D15" s="46">
        <v>59</v>
      </c>
      <c r="E15" s="46">
        <f>SUM(F15:G15)</f>
        <v>1426</v>
      </c>
      <c r="F15" s="46">
        <v>688</v>
      </c>
      <c r="G15" s="46">
        <v>738</v>
      </c>
      <c r="H15" s="46">
        <f>SUM(I15:J15)</f>
        <v>93</v>
      </c>
      <c r="I15" s="46">
        <v>3</v>
      </c>
      <c r="J15" s="46">
        <v>90</v>
      </c>
      <c r="K15" s="6"/>
    </row>
    <row r="16" spans="1:10" s="3" customFormat="1" ht="15" customHeight="1">
      <c r="A16" s="30"/>
      <c r="B16" s="30"/>
      <c r="C16" s="30"/>
      <c r="D16" s="30"/>
      <c r="E16" s="30"/>
      <c r="F16" s="30"/>
      <c r="G16" s="31"/>
      <c r="H16" s="30"/>
      <c r="I16" s="30"/>
      <c r="J16" s="32" t="s">
        <v>18</v>
      </c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5">
    <mergeCell ref="H4:J4"/>
    <mergeCell ref="A4:B5"/>
    <mergeCell ref="C4:C5"/>
    <mergeCell ref="D4:D5"/>
    <mergeCell ref="E4:G4"/>
  </mergeCells>
  <printOptions/>
  <pageMargins left="0.5118110236220472" right="0.3937007874015748" top="0.5118110236220472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2003-05-02T04:51:08Z</dcterms:created>
  <dcterms:modified xsi:type="dcterms:W3CDTF">2004-03-30T00:45:02Z</dcterms:modified>
  <cp:category/>
  <cp:version/>
  <cp:contentType/>
  <cp:contentStatus/>
</cp:coreProperties>
</file>