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j5" sheetId="1" r:id="rId1"/>
  </sheets>
  <definedNames>
    <definedName name="_xlnm.Print_Area" localSheetId="0">'h0103j5'!$A$1:$N$11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<sst xmlns="http://schemas.openxmlformats.org/spreadsheetml/2006/main" count="29" uniqueCount="21">
  <si>
    <t xml:space="preserve">５  不動産登記（甲号）・土地及び建物登記件数   </t>
  </si>
  <si>
    <t>総 件 数</t>
  </si>
  <si>
    <t>総 個 数</t>
  </si>
  <si>
    <t>登録免許税</t>
  </si>
  <si>
    <t>(万円)</t>
  </si>
  <si>
    <t>件   数</t>
  </si>
  <si>
    <t>個   数</t>
  </si>
  <si>
    <t xml:space="preserve">注）特別法等による登記を含む。登録免許税は､万円以下四捨五入 </t>
  </si>
  <si>
    <t>(各年１月～12月)</t>
  </si>
  <si>
    <t>区    分</t>
  </si>
  <si>
    <t>所 有 権 保 存</t>
  </si>
  <si>
    <t xml:space="preserve"> 所有権   移転(売買)</t>
  </si>
  <si>
    <t>所有権移転(相続等)</t>
  </si>
  <si>
    <t>(根)抵当権設定</t>
  </si>
  <si>
    <t>そ   の   他</t>
  </si>
  <si>
    <t>平 成 10 年</t>
  </si>
  <si>
    <t xml:space="preserve"> 　11</t>
  </si>
  <si>
    <t xml:space="preserve"> 　12</t>
  </si>
  <si>
    <t xml:space="preserve"> 　13</t>
  </si>
  <si>
    <t xml:space="preserve"> 　14</t>
  </si>
  <si>
    <t>資料：神戸地方法務局姫路支局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</si>
</sst>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vertical="top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12" xfId="0" applyNumberFormat="1" applyFont="1" applyBorder="1" applyAlignment="1" quotePrefix="1">
      <alignment horizontal="center" vertical="center"/>
    </xf>
    <xf numFmtId="176" fontId="8" fillId="0" borderId="13" xfId="0" applyNumberFormat="1" applyFont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0" fontId="8" fillId="0" borderId="15" xfId="0" applyNumberFormat="1" applyFont="1" applyBorder="1" applyAlignment="1" quotePrefix="1">
      <alignment horizontal="center" vertical="center"/>
    </xf>
    <xf numFmtId="176" fontId="8" fillId="0" borderId="16" xfId="0" applyNumberFormat="1" applyFont="1" applyBorder="1" applyAlignment="1">
      <alignment vertical="center"/>
    </xf>
    <xf numFmtId="176" fontId="8" fillId="0" borderId="17" xfId="0" applyNumberFormat="1" applyFont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showGridLines="0" tabSelected="1" showOutlineSymbols="0" zoomScale="87" zoomScaleNormal="87" workbookViewId="0" topLeftCell="A1">
      <selection activeCell="A1" sqref="A1:N10"/>
    </sheetView>
  </sheetViews>
  <sheetFormatPr defaultColWidth="10.796875" defaultRowHeight="15" customHeight="1"/>
  <cols>
    <col min="1" max="1" width="13.59765625" style="3" customWidth="1"/>
    <col min="2" max="4" width="12.59765625" style="3" customWidth="1"/>
    <col min="5" max="14" width="11.59765625" style="3" customWidth="1"/>
    <col min="15" max="16384" width="10.69921875" style="3" customWidth="1"/>
  </cols>
  <sheetData>
    <row r="1" spans="1:14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N2" s="4" t="s">
        <v>8</v>
      </c>
    </row>
    <row r="3" spans="1:256" ht="17.25" customHeight="1">
      <c r="A3" s="22" t="s">
        <v>9</v>
      </c>
      <c r="B3" s="24" t="s">
        <v>1</v>
      </c>
      <c r="C3" s="24" t="s">
        <v>2</v>
      </c>
      <c r="D3" s="5" t="s">
        <v>3</v>
      </c>
      <c r="E3" s="18" t="s">
        <v>10</v>
      </c>
      <c r="F3" s="20"/>
      <c r="G3" s="18" t="s">
        <v>11</v>
      </c>
      <c r="H3" s="19"/>
      <c r="I3" s="18" t="s">
        <v>12</v>
      </c>
      <c r="J3" s="19"/>
      <c r="K3" s="18" t="s">
        <v>13</v>
      </c>
      <c r="L3" s="20"/>
      <c r="M3" s="18" t="s">
        <v>14</v>
      </c>
      <c r="N3" s="21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17.25" customHeight="1">
      <c r="A4" s="23"/>
      <c r="B4" s="25"/>
      <c r="C4" s="25"/>
      <c r="D4" s="8" t="s">
        <v>4</v>
      </c>
      <c r="E4" s="9" t="s">
        <v>5</v>
      </c>
      <c r="F4" s="10" t="s">
        <v>6</v>
      </c>
      <c r="G4" s="9" t="s">
        <v>5</v>
      </c>
      <c r="H4" s="11" t="s">
        <v>6</v>
      </c>
      <c r="I4" s="9" t="s">
        <v>5</v>
      </c>
      <c r="J4" s="9" t="s">
        <v>6</v>
      </c>
      <c r="K4" s="9" t="s">
        <v>5</v>
      </c>
      <c r="L4" s="9" t="s">
        <v>6</v>
      </c>
      <c r="M4" s="9" t="s">
        <v>5</v>
      </c>
      <c r="N4" s="10" t="s">
        <v>6</v>
      </c>
      <c r="O4" s="12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15" ht="15.75" customHeight="1">
      <c r="A5" s="26" t="s">
        <v>15</v>
      </c>
      <c r="B5" s="27">
        <v>57025</v>
      </c>
      <c r="C5" s="27">
        <v>118299</v>
      </c>
      <c r="D5" s="28">
        <v>302734</v>
      </c>
      <c r="E5" s="28">
        <v>3773</v>
      </c>
      <c r="F5" s="28">
        <v>4014</v>
      </c>
      <c r="G5" s="28">
        <v>5749</v>
      </c>
      <c r="H5" s="28">
        <v>8928</v>
      </c>
      <c r="I5" s="28">
        <v>4770</v>
      </c>
      <c r="J5" s="28">
        <v>11286</v>
      </c>
      <c r="K5" s="28">
        <v>9450</v>
      </c>
      <c r="L5" s="28">
        <v>21863</v>
      </c>
      <c r="M5" s="28">
        <v>33283</v>
      </c>
      <c r="N5" s="28">
        <v>72208</v>
      </c>
      <c r="O5" s="14"/>
    </row>
    <row r="6" spans="1:15" ht="15.75" customHeight="1">
      <c r="A6" s="29" t="s">
        <v>16</v>
      </c>
      <c r="B6" s="30">
        <v>58387</v>
      </c>
      <c r="C6" s="27">
        <v>131448</v>
      </c>
      <c r="D6" s="28">
        <v>306496</v>
      </c>
      <c r="E6" s="28">
        <v>3925</v>
      </c>
      <c r="F6" s="28">
        <v>4121</v>
      </c>
      <c r="G6" s="28">
        <v>5910</v>
      </c>
      <c r="H6" s="28">
        <v>9137</v>
      </c>
      <c r="I6" s="28">
        <v>5346</v>
      </c>
      <c r="J6" s="28">
        <v>13306</v>
      </c>
      <c r="K6" s="28">
        <v>8936</v>
      </c>
      <c r="L6" s="28">
        <v>20764</v>
      </c>
      <c r="M6" s="28">
        <v>34270</v>
      </c>
      <c r="N6" s="28">
        <v>84120</v>
      </c>
      <c r="O6" s="14"/>
    </row>
    <row r="7" spans="1:15" ht="15.75" customHeight="1">
      <c r="A7" s="29" t="s">
        <v>17</v>
      </c>
      <c r="B7" s="30">
        <v>54844</v>
      </c>
      <c r="C7" s="27">
        <v>115930</v>
      </c>
      <c r="D7" s="28">
        <v>266453</v>
      </c>
      <c r="E7" s="28">
        <v>3485</v>
      </c>
      <c r="F7" s="28">
        <v>3611</v>
      </c>
      <c r="G7" s="28">
        <v>6244</v>
      </c>
      <c r="H7" s="28">
        <v>9748</v>
      </c>
      <c r="I7" s="28">
        <v>4959</v>
      </c>
      <c r="J7" s="28">
        <v>11921</v>
      </c>
      <c r="K7" s="28">
        <v>8130</v>
      </c>
      <c r="L7" s="28">
        <v>19407</v>
      </c>
      <c r="M7" s="28">
        <v>32026</v>
      </c>
      <c r="N7" s="28">
        <v>71243</v>
      </c>
      <c r="O7" s="14"/>
    </row>
    <row r="8" spans="1:15" ht="15.75" customHeight="1">
      <c r="A8" s="29" t="s">
        <v>18</v>
      </c>
      <c r="B8" s="31">
        <v>58253</v>
      </c>
      <c r="C8" s="27">
        <v>134229</v>
      </c>
      <c r="D8" s="28">
        <v>267742</v>
      </c>
      <c r="E8" s="28">
        <v>3705</v>
      </c>
      <c r="F8" s="28">
        <v>3876</v>
      </c>
      <c r="G8" s="28">
        <v>6128</v>
      </c>
      <c r="H8" s="28">
        <v>9736</v>
      </c>
      <c r="I8" s="28">
        <v>5291</v>
      </c>
      <c r="J8" s="28">
        <v>14255</v>
      </c>
      <c r="K8" s="28">
        <v>8182</v>
      </c>
      <c r="L8" s="28">
        <v>19935</v>
      </c>
      <c r="M8" s="28">
        <v>34947</v>
      </c>
      <c r="N8" s="28">
        <v>86427</v>
      </c>
      <c r="O8" s="14"/>
    </row>
    <row r="9" spans="1:15" ht="15.75" customHeight="1">
      <c r="A9" s="32" t="s">
        <v>19</v>
      </c>
      <c r="B9" s="33">
        <f>SUM(E9+G9+I9+K9+M9)</f>
        <v>59107</v>
      </c>
      <c r="C9" s="34">
        <f>SUM(F9+H9+J9+L9+N9)</f>
        <v>133169</v>
      </c>
      <c r="D9" s="34">
        <v>306176</v>
      </c>
      <c r="E9" s="34">
        <v>3241</v>
      </c>
      <c r="F9" s="34">
        <v>3365</v>
      </c>
      <c r="G9" s="34">
        <v>5595</v>
      </c>
      <c r="H9" s="34">
        <v>9095</v>
      </c>
      <c r="I9" s="34">
        <v>5206</v>
      </c>
      <c r="J9" s="34">
        <v>13465</v>
      </c>
      <c r="K9" s="34">
        <v>7296</v>
      </c>
      <c r="L9" s="34">
        <v>20694</v>
      </c>
      <c r="M9" s="34">
        <v>37769</v>
      </c>
      <c r="N9" s="34">
        <v>86550</v>
      </c>
      <c r="O9" s="14"/>
    </row>
    <row r="10" spans="1:14" ht="13.5" customHeight="1">
      <c r="A10" s="15" t="s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M10" s="16"/>
      <c r="N10" s="17" t="s">
        <v>20</v>
      </c>
    </row>
  </sheetData>
  <mergeCells count="8">
    <mergeCell ref="A3:A4"/>
    <mergeCell ref="B3:B4"/>
    <mergeCell ref="C3:C4"/>
    <mergeCell ref="E3:F3"/>
    <mergeCell ref="G3:H3"/>
    <mergeCell ref="I3:J3"/>
    <mergeCell ref="K3:L3"/>
    <mergeCell ref="M3:N3"/>
  </mergeCells>
  <printOptions/>
  <pageMargins left="0.5" right="0.5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2003-05-02T05:39:39Z</dcterms:created>
  <dcterms:modified xsi:type="dcterms:W3CDTF">2004-03-30T01:48:14Z</dcterms:modified>
  <cp:category/>
  <cp:version/>
  <cp:contentType/>
  <cp:contentStatus/>
</cp:coreProperties>
</file>