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j6" sheetId="1" r:id="rId1"/>
  </sheets>
  <definedNames>
    <definedName name="_xlnm.Print_Area" localSheetId="0">'h0103j6'!$A$1:$I$10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<sst xmlns="http://schemas.openxmlformats.org/spreadsheetml/2006/main" count="25" uniqueCount="19">
  <si>
    <t xml:space="preserve">６  不動産登記（乙号）件数    </t>
  </si>
  <si>
    <t>手 数 料(円)</t>
  </si>
  <si>
    <t>証  明</t>
  </si>
  <si>
    <t>件　数</t>
  </si>
  <si>
    <t>注）単位については筆数、個数、法人数、枚数、件数を総称して「件数」表示</t>
  </si>
  <si>
    <t>資料：神戸地方法務局姫路支局</t>
  </si>
  <si>
    <t>(各年１月～12月)</t>
  </si>
  <si>
    <t>区    分</t>
  </si>
  <si>
    <t xml:space="preserve"> 総       数</t>
  </si>
  <si>
    <t xml:space="preserve"> 謄本交付</t>
  </si>
  <si>
    <t xml:space="preserve"> 抄本交付</t>
  </si>
  <si>
    <t>閲  覧</t>
  </si>
  <si>
    <t xml:space="preserve"> 印鑑証明</t>
  </si>
  <si>
    <t>その他</t>
  </si>
  <si>
    <t>平 成 10 年</t>
  </si>
  <si>
    <t xml:space="preserve"> 　11</t>
  </si>
  <si>
    <t xml:space="preserve"> 　12</t>
  </si>
  <si>
    <t xml:space="preserve"> 　13</t>
  </si>
  <si>
    <t xml:space="preserve"> 　14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</si>
</sst>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41" fontId="8" fillId="0" borderId="1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8" fillId="0" borderId="11" xfId="0" applyNumberFormat="1" applyFont="1" applyBorder="1" applyAlignment="1" quotePrefix="1">
      <alignment horizontal="center" vertical="center"/>
    </xf>
    <xf numFmtId="0" fontId="8" fillId="0" borderId="12" xfId="0" applyNumberFormat="1" applyFont="1" applyBorder="1" applyAlignment="1" quotePrefix="1">
      <alignment horizontal="center" vertical="center"/>
    </xf>
    <xf numFmtId="41" fontId="8" fillId="0" borderId="13" xfId="0" applyNumberFormat="1" applyFont="1" applyBorder="1" applyAlignment="1">
      <alignment vertical="center"/>
    </xf>
    <xf numFmtId="41" fontId="8" fillId="0" borderId="14" xfId="0" applyNumberFormat="1" applyFont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1"/>
  <sheetViews>
    <sheetView showGridLines="0" tabSelected="1" showOutlineSymbols="0" zoomScale="87" zoomScaleNormal="87" workbookViewId="0" topLeftCell="A1">
      <selection activeCell="D16" sqref="D16"/>
    </sheetView>
  </sheetViews>
  <sheetFormatPr defaultColWidth="8.796875" defaultRowHeight="15" customHeight="1"/>
  <cols>
    <col min="1" max="1" width="13.59765625" style="3" customWidth="1"/>
    <col min="2" max="9" width="14.59765625" style="3" customWidth="1"/>
    <col min="10" max="16384" width="10.69921875" style="3" customWidth="1"/>
  </cols>
  <sheetData>
    <row r="1" spans="1:9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3.5" customHeight="1">
      <c r="A2" s="2"/>
      <c r="B2" s="2"/>
      <c r="C2" s="2"/>
      <c r="D2" s="2"/>
      <c r="E2" s="2"/>
      <c r="F2" s="2"/>
      <c r="G2" s="2"/>
      <c r="I2" s="4" t="s">
        <v>6</v>
      </c>
    </row>
    <row r="3" spans="1:252" ht="17.25" customHeight="1">
      <c r="A3" s="16" t="s">
        <v>7</v>
      </c>
      <c r="B3" s="18" t="s">
        <v>8</v>
      </c>
      <c r="C3" s="19"/>
      <c r="D3" s="6" t="s">
        <v>9</v>
      </c>
      <c r="E3" s="6" t="s">
        <v>10</v>
      </c>
      <c r="F3" s="6" t="s">
        <v>11</v>
      </c>
      <c r="G3" s="7" t="s">
        <v>2</v>
      </c>
      <c r="H3" s="7" t="s">
        <v>12</v>
      </c>
      <c r="I3" s="5" t="s">
        <v>13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</row>
    <row r="4" spans="1:252" ht="17.25" customHeight="1">
      <c r="A4" s="17"/>
      <c r="B4" s="9" t="s">
        <v>3</v>
      </c>
      <c r="C4" s="9" t="s">
        <v>1</v>
      </c>
      <c r="D4" s="9" t="s">
        <v>3</v>
      </c>
      <c r="E4" s="9" t="s">
        <v>3</v>
      </c>
      <c r="F4" s="9" t="s">
        <v>3</v>
      </c>
      <c r="G4" s="10" t="s">
        <v>3</v>
      </c>
      <c r="H4" s="10" t="s">
        <v>3</v>
      </c>
      <c r="I4" s="11" t="s">
        <v>3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</row>
    <row r="5" spans="1:9" ht="15.75" customHeight="1">
      <c r="A5" s="20" t="s">
        <v>14</v>
      </c>
      <c r="B5" s="21">
        <f>SUM(D5:I5)</f>
        <v>1443461</v>
      </c>
      <c r="C5" s="22">
        <v>402850900</v>
      </c>
      <c r="D5" s="23">
        <v>978198</v>
      </c>
      <c r="E5" s="23">
        <v>38110</v>
      </c>
      <c r="F5" s="23">
        <v>305804</v>
      </c>
      <c r="G5" s="23">
        <v>17902</v>
      </c>
      <c r="H5" s="23">
        <v>59359</v>
      </c>
      <c r="I5" s="23">
        <v>44088</v>
      </c>
    </row>
    <row r="6" spans="1:9" ht="15.75" customHeight="1">
      <c r="A6" s="24" t="s">
        <v>15</v>
      </c>
      <c r="B6" s="22">
        <f>SUM(D6:I6)</f>
        <v>1445531</v>
      </c>
      <c r="C6" s="22">
        <v>416942600</v>
      </c>
      <c r="D6" s="23">
        <v>949961</v>
      </c>
      <c r="E6" s="23">
        <v>37040</v>
      </c>
      <c r="F6" s="23">
        <v>338523</v>
      </c>
      <c r="G6" s="23">
        <v>16336</v>
      </c>
      <c r="H6" s="23">
        <v>54915</v>
      </c>
      <c r="I6" s="23">
        <v>48756</v>
      </c>
    </row>
    <row r="7" spans="1:9" ht="15.75" customHeight="1">
      <c r="A7" s="24" t="s">
        <v>16</v>
      </c>
      <c r="B7" s="21">
        <v>1422454</v>
      </c>
      <c r="C7" s="22">
        <v>426404600</v>
      </c>
      <c r="D7" s="23">
        <v>924066</v>
      </c>
      <c r="E7" s="23">
        <v>31811</v>
      </c>
      <c r="F7" s="23">
        <v>343813</v>
      </c>
      <c r="G7" s="23">
        <v>16395</v>
      </c>
      <c r="H7" s="23">
        <v>58459</v>
      </c>
      <c r="I7" s="23">
        <v>47910</v>
      </c>
    </row>
    <row r="8" spans="1:9" ht="15.75" customHeight="1">
      <c r="A8" s="24" t="s">
        <v>17</v>
      </c>
      <c r="B8" s="21">
        <f>SUM(D8+E8+F8+G8+H8+I8)</f>
        <v>1466473</v>
      </c>
      <c r="C8" s="22">
        <v>421383500</v>
      </c>
      <c r="D8" s="23">
        <v>915003</v>
      </c>
      <c r="E8" s="23">
        <v>35226</v>
      </c>
      <c r="F8" s="23">
        <v>358347</v>
      </c>
      <c r="G8" s="23">
        <v>15364</v>
      </c>
      <c r="H8" s="23">
        <v>55723</v>
      </c>
      <c r="I8" s="23">
        <v>86810</v>
      </c>
    </row>
    <row r="9" spans="1:9" ht="15.75" customHeight="1">
      <c r="A9" s="25" t="s">
        <v>18</v>
      </c>
      <c r="B9" s="26">
        <f>SUM(D9+E9+F9+G9+H9+I9)</f>
        <v>1311895</v>
      </c>
      <c r="C9" s="27">
        <v>389845900</v>
      </c>
      <c r="D9" s="27">
        <v>833682</v>
      </c>
      <c r="E9" s="27">
        <v>38103</v>
      </c>
      <c r="F9" s="27">
        <v>304092</v>
      </c>
      <c r="G9" s="27">
        <v>2398</v>
      </c>
      <c r="H9" s="27">
        <v>54034</v>
      </c>
      <c r="I9" s="27">
        <v>79586</v>
      </c>
    </row>
    <row r="10" spans="1:9" ht="15" customHeight="1">
      <c r="A10" s="12" t="s">
        <v>4</v>
      </c>
      <c r="B10" s="13"/>
      <c r="C10" s="13"/>
      <c r="D10" s="13"/>
      <c r="E10" s="13"/>
      <c r="F10" s="14"/>
      <c r="H10" s="13"/>
      <c r="I10" s="15" t="s">
        <v>5</v>
      </c>
    </row>
    <row r="11" spans="7:9" ht="15" customHeight="1">
      <c r="G11" s="13"/>
      <c r="H11" s="13"/>
      <c r="I11" s="13"/>
    </row>
  </sheetData>
  <mergeCells count="2">
    <mergeCell ref="A3:A4"/>
    <mergeCell ref="B3:C3"/>
  </mergeCells>
  <printOptions/>
  <pageMargins left="0.5" right="0.5" top="0.5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2003-05-02T05:40:02Z</dcterms:created>
  <dcterms:modified xsi:type="dcterms:W3CDTF">2004-03-30T01:48:45Z</dcterms:modified>
  <cp:category/>
  <cp:version/>
  <cp:contentType/>
  <cp:contentStatus/>
</cp:coreProperties>
</file>