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９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<sst xmlns="http://schemas.openxmlformats.org/spreadsheetml/2006/main" count="34" uniqueCount="30">
  <si>
    <t>９  中高層建築物の状況</t>
  </si>
  <si>
    <t xml:space="preserve"> 地　　　　　　　　上　　　　　　　　階</t>
  </si>
  <si>
    <t>地上階のうち地階を有するもの</t>
  </si>
  <si>
    <t>総  数</t>
  </si>
  <si>
    <t>４  階</t>
  </si>
  <si>
    <t>５  階</t>
  </si>
  <si>
    <t>６  階</t>
  </si>
  <si>
    <t>７  階</t>
  </si>
  <si>
    <t>８  階</t>
  </si>
  <si>
    <t>９  階</t>
  </si>
  <si>
    <t>10 階</t>
  </si>
  <si>
    <t>11  階</t>
  </si>
  <si>
    <t>12  階</t>
  </si>
  <si>
    <t>13  階</t>
  </si>
  <si>
    <t>14  階</t>
  </si>
  <si>
    <t>15  階</t>
  </si>
  <si>
    <t>総　数</t>
  </si>
  <si>
    <t>地下1階</t>
  </si>
  <si>
    <t>地下2階</t>
  </si>
  <si>
    <t>地下3階</t>
  </si>
  <si>
    <t>地下4階</t>
  </si>
  <si>
    <t>(各年３月31日現在)</t>
  </si>
  <si>
    <t>区      分</t>
  </si>
  <si>
    <t xml:space="preserve">  平 成 ９ 年 </t>
  </si>
  <si>
    <t>-</t>
  </si>
  <si>
    <t xml:space="preserve">    10</t>
  </si>
  <si>
    <t xml:space="preserve">    11</t>
  </si>
  <si>
    <t xml:space="preserve">    12</t>
  </si>
  <si>
    <t xml:space="preserve">    13</t>
  </si>
  <si>
    <t>資料:消防局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</si>
</sst>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Continuous" vertical="center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centerContinuous" vertical="center"/>
    </xf>
    <xf numFmtId="3" fontId="8" fillId="0" borderId="4" xfId="0" applyNumberFormat="1" applyFont="1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9" xfId="0" applyNumberFormat="1" applyFont="1" applyBorder="1" applyAlignment="1" quotePrefix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 quotePrefix="1">
      <alignment horizontal="center"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showOutlineSymbols="0" zoomScale="87" zoomScaleNormal="87" workbookViewId="0" topLeftCell="A1">
      <selection activeCell="I24" sqref="I24"/>
    </sheetView>
  </sheetViews>
  <sheetFormatPr defaultColWidth="8.796875" defaultRowHeight="15"/>
  <cols>
    <col min="1" max="1" width="13.59765625" style="2" customWidth="1"/>
    <col min="2" max="19" width="8.09765625" style="2" customWidth="1"/>
    <col min="20" max="16384" width="10.69921875" style="2" customWidth="1"/>
  </cols>
  <sheetData>
    <row r="1" ht="15.75" customHeight="1">
      <c r="A1" s="1" t="s">
        <v>0</v>
      </c>
    </row>
    <row r="2" spans="8:19" s="3" customFormat="1" ht="15.75" customHeight="1">
      <c r="H2" s="4"/>
      <c r="I2" s="4"/>
      <c r="J2" s="4"/>
      <c r="R2" s="4"/>
      <c r="S2" s="5" t="s">
        <v>21</v>
      </c>
    </row>
    <row r="3" spans="1:19" s="3" customFormat="1" ht="17.25" customHeight="1">
      <c r="A3" s="6" t="s">
        <v>22</v>
      </c>
      <c r="B3" s="7"/>
      <c r="C3" s="8"/>
      <c r="D3" s="8" t="s">
        <v>1</v>
      </c>
      <c r="E3" s="8"/>
      <c r="F3" s="8"/>
      <c r="G3" s="8"/>
      <c r="H3" s="8"/>
      <c r="I3" s="8"/>
      <c r="J3" s="8"/>
      <c r="K3" s="9"/>
      <c r="L3" s="9"/>
      <c r="M3" s="9"/>
      <c r="N3" s="9"/>
      <c r="O3" s="10" t="s">
        <v>2</v>
      </c>
      <c r="P3" s="11"/>
      <c r="Q3" s="11"/>
      <c r="R3" s="11"/>
      <c r="S3" s="11"/>
    </row>
    <row r="4" spans="1:19" s="3" customFormat="1" ht="17.25" customHeight="1">
      <c r="A4" s="12"/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4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5" t="s">
        <v>18</v>
      </c>
      <c r="R4" s="15" t="s">
        <v>19</v>
      </c>
      <c r="S4" s="16" t="s">
        <v>20</v>
      </c>
    </row>
    <row r="5" spans="1:19" s="3" customFormat="1" ht="18" customHeight="1">
      <c r="A5" s="17" t="s">
        <v>23</v>
      </c>
      <c r="B5" s="18">
        <v>2590</v>
      </c>
      <c r="C5" s="19">
        <v>1129</v>
      </c>
      <c r="D5" s="19">
        <v>749</v>
      </c>
      <c r="E5" s="19">
        <v>273</v>
      </c>
      <c r="F5" s="19">
        <v>139</v>
      </c>
      <c r="G5" s="19">
        <v>113</v>
      </c>
      <c r="H5" s="19">
        <v>71</v>
      </c>
      <c r="I5" s="19">
        <v>59</v>
      </c>
      <c r="J5" s="19">
        <v>29</v>
      </c>
      <c r="K5" s="19">
        <v>11</v>
      </c>
      <c r="L5" s="19">
        <v>5</v>
      </c>
      <c r="M5" s="19">
        <v>4</v>
      </c>
      <c r="N5" s="19">
        <v>8</v>
      </c>
      <c r="O5" s="18">
        <v>233</v>
      </c>
      <c r="P5" s="19">
        <v>220</v>
      </c>
      <c r="Q5" s="19">
        <v>12</v>
      </c>
      <c r="R5" s="19">
        <v>1</v>
      </c>
      <c r="S5" s="20" t="s">
        <v>24</v>
      </c>
    </row>
    <row r="6" spans="1:19" s="3" customFormat="1" ht="18" customHeight="1">
      <c r="A6" s="21" t="s">
        <v>25</v>
      </c>
      <c r="B6" s="18">
        <f>SUM(C6:N6)</f>
        <v>2641</v>
      </c>
      <c r="C6" s="19">
        <v>1144</v>
      </c>
      <c r="D6" s="19">
        <v>754</v>
      </c>
      <c r="E6" s="19">
        <v>284</v>
      </c>
      <c r="F6" s="19">
        <v>140</v>
      </c>
      <c r="G6" s="19">
        <v>120</v>
      </c>
      <c r="H6" s="19">
        <v>76</v>
      </c>
      <c r="I6" s="19">
        <v>64</v>
      </c>
      <c r="J6" s="19">
        <v>30</v>
      </c>
      <c r="K6" s="19">
        <v>11</v>
      </c>
      <c r="L6" s="19">
        <v>5</v>
      </c>
      <c r="M6" s="19">
        <v>4</v>
      </c>
      <c r="N6" s="19">
        <v>9</v>
      </c>
      <c r="O6" s="18">
        <f>SUM(P6:S6)</f>
        <v>237</v>
      </c>
      <c r="P6" s="19">
        <v>224</v>
      </c>
      <c r="Q6" s="19">
        <v>12</v>
      </c>
      <c r="R6" s="19">
        <v>1</v>
      </c>
      <c r="S6" s="20" t="s">
        <v>24</v>
      </c>
    </row>
    <row r="7" spans="1:19" s="3" customFormat="1" ht="18" customHeight="1">
      <c r="A7" s="21" t="s">
        <v>26</v>
      </c>
      <c r="B7" s="18">
        <f>SUM(C7:N7)</f>
        <v>2654</v>
      </c>
      <c r="C7" s="19">
        <v>1147</v>
      </c>
      <c r="D7" s="19">
        <v>752</v>
      </c>
      <c r="E7" s="19">
        <v>288</v>
      </c>
      <c r="F7" s="19">
        <v>142</v>
      </c>
      <c r="G7" s="19">
        <v>121</v>
      </c>
      <c r="H7" s="19">
        <v>75</v>
      </c>
      <c r="I7" s="19">
        <v>67</v>
      </c>
      <c r="J7" s="19">
        <v>30</v>
      </c>
      <c r="K7" s="19">
        <v>12</v>
      </c>
      <c r="L7" s="19">
        <v>7</v>
      </c>
      <c r="M7" s="19">
        <v>4</v>
      </c>
      <c r="N7" s="19">
        <v>9</v>
      </c>
      <c r="O7" s="18">
        <f>SUM(P7:S7)</f>
        <v>239</v>
      </c>
      <c r="P7" s="19">
        <v>226</v>
      </c>
      <c r="Q7" s="19">
        <v>12</v>
      </c>
      <c r="R7" s="19">
        <v>1</v>
      </c>
      <c r="S7" s="20" t="s">
        <v>24</v>
      </c>
    </row>
    <row r="8" spans="1:19" s="3" customFormat="1" ht="18" customHeight="1">
      <c r="A8" s="21" t="s">
        <v>27</v>
      </c>
      <c r="B8" s="22">
        <v>2707</v>
      </c>
      <c r="C8" s="19">
        <v>1163</v>
      </c>
      <c r="D8" s="19">
        <v>769</v>
      </c>
      <c r="E8" s="19">
        <v>292</v>
      </c>
      <c r="F8" s="19">
        <v>145</v>
      </c>
      <c r="G8" s="19">
        <v>125</v>
      </c>
      <c r="H8" s="19">
        <v>79</v>
      </c>
      <c r="I8" s="19">
        <v>70</v>
      </c>
      <c r="J8" s="19">
        <v>33</v>
      </c>
      <c r="K8" s="19">
        <v>11</v>
      </c>
      <c r="L8" s="19">
        <v>7</v>
      </c>
      <c r="M8" s="19">
        <v>4</v>
      </c>
      <c r="N8" s="19">
        <v>9</v>
      </c>
      <c r="O8" s="18">
        <v>238</v>
      </c>
      <c r="P8" s="19">
        <v>225</v>
      </c>
      <c r="Q8" s="19">
        <v>12</v>
      </c>
      <c r="R8" s="19">
        <v>1</v>
      </c>
      <c r="S8" s="20" t="s">
        <v>24</v>
      </c>
    </row>
    <row r="9" spans="1:19" s="3" customFormat="1" ht="18" customHeight="1">
      <c r="A9" s="23" t="s">
        <v>28</v>
      </c>
      <c r="B9" s="24">
        <f>SUM(C9:N9)</f>
        <v>2731</v>
      </c>
      <c r="C9" s="25">
        <v>1167</v>
      </c>
      <c r="D9" s="25">
        <v>771</v>
      </c>
      <c r="E9" s="25">
        <v>294</v>
      </c>
      <c r="F9" s="25">
        <v>148</v>
      </c>
      <c r="G9" s="25">
        <v>126</v>
      </c>
      <c r="H9" s="25">
        <v>80</v>
      </c>
      <c r="I9" s="25">
        <v>72</v>
      </c>
      <c r="J9" s="25">
        <v>38</v>
      </c>
      <c r="K9" s="25">
        <v>13</v>
      </c>
      <c r="L9" s="25">
        <v>8</v>
      </c>
      <c r="M9" s="25">
        <v>5</v>
      </c>
      <c r="N9" s="25">
        <v>9</v>
      </c>
      <c r="O9" s="25">
        <v>244</v>
      </c>
      <c r="P9" s="26">
        <v>230</v>
      </c>
      <c r="Q9" s="26">
        <v>12</v>
      </c>
      <c r="R9" s="26">
        <v>2</v>
      </c>
      <c r="S9" s="27" t="s">
        <v>24</v>
      </c>
    </row>
    <row r="10" spans="1:19" ht="15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8"/>
      <c r="L10" s="28"/>
      <c r="M10" s="28"/>
      <c r="N10" s="28"/>
      <c r="O10" s="28"/>
      <c r="P10" s="28"/>
      <c r="Q10" s="28"/>
      <c r="S10" s="30" t="s">
        <v>29</v>
      </c>
    </row>
    <row r="11" ht="13.5">
      <c r="B11" s="31"/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2003-05-02T01:12:55Z</dcterms:created>
  <dcterms:modified xsi:type="dcterms:W3CDTF">2003-05-02T01:13:07Z</dcterms:modified>
  <cp:category/>
  <cp:version/>
  <cp:contentType/>
  <cp:contentStatus/>
</cp:coreProperties>
</file>