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204" sheetId="1" r:id="rId1"/>
  </sheets>
  <definedNames>
    <definedName name="_xlnm.Print_Area" localSheetId="0">'h01040204'!$A$1:$L$10</definedName>
  </definedNames>
  <calcPr fullCalcOnLoad="1"/>
</workbook>
</file>

<file path=xl/sharedStrings.xml><?xml version="1.0" encoding="utf-8"?>
<sst xmlns="http://schemas.openxmlformats.org/spreadsheetml/2006/main" count="22" uniqueCount="22">
  <si>
    <t>区　　分</t>
  </si>
  <si>
    <t>総　数</t>
  </si>
  <si>
    <t>中 国</t>
  </si>
  <si>
    <t>米 国</t>
  </si>
  <si>
    <t>その他</t>
  </si>
  <si>
    <t xml:space="preserve">   12</t>
  </si>
  <si>
    <t xml:space="preserve">   13</t>
  </si>
  <si>
    <t xml:space="preserve">   14</t>
  </si>
  <si>
    <t>２－４  国籍別外国人登録数</t>
  </si>
  <si>
    <t>（各年３月31日現在）</t>
  </si>
  <si>
    <t>韓 国 ・朝 鮮</t>
  </si>
  <si>
    <t>べトナム</t>
  </si>
  <si>
    <t>フィリピン</t>
  </si>
  <si>
    <t>ラオス</t>
  </si>
  <si>
    <t>ペルー</t>
  </si>
  <si>
    <t>ブラジル</t>
  </si>
  <si>
    <t>ベルギー</t>
  </si>
  <si>
    <t>平 成 11 年</t>
  </si>
  <si>
    <t xml:space="preserve">   15</t>
  </si>
  <si>
    <t xml:space="preserve">   16</t>
  </si>
  <si>
    <t>資料：市民課</t>
  </si>
  <si>
    <t>ﾞ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</si>
</sst>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 shrinkToFit="1"/>
    </xf>
    <xf numFmtId="0" fontId="9" fillId="0" borderId="2" xfId="0" applyNumberFormat="1" applyFont="1" applyBorder="1" applyAlignment="1">
      <alignment vertical="center" shrinkToFi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/>
    </xf>
    <xf numFmtId="181" fontId="9" fillId="0" borderId="4" xfId="0" applyNumberFormat="1" applyFont="1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9" fillId="0" borderId="0" xfId="0" applyNumberFormat="1" applyFont="1" applyAlignment="1" quotePrefix="1">
      <alignment horizontal="center"/>
    </xf>
    <xf numFmtId="0" fontId="9" fillId="0" borderId="5" xfId="0" applyNumberFormat="1" applyFont="1" applyBorder="1" applyAlignment="1" quotePrefix="1">
      <alignment horizontal="center"/>
    </xf>
    <xf numFmtId="38" fontId="9" fillId="0" borderId="0" xfId="17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181" fontId="9" fillId="0" borderId="7" xfId="0" applyNumberFormat="1" applyFont="1" applyBorder="1" applyAlignment="1">
      <alignment/>
    </xf>
    <xf numFmtId="38" fontId="9" fillId="0" borderId="8" xfId="17" applyFont="1" applyBorder="1" applyAlignment="1">
      <alignment/>
    </xf>
    <xf numFmtId="38" fontId="9" fillId="0" borderId="8" xfId="17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" style="2" customWidth="1"/>
    <col min="2" max="2" width="9.59765625" style="2" customWidth="1"/>
    <col min="3" max="3" width="7.59765625" style="2" customWidth="1"/>
    <col min="4" max="4" width="6.3984375" style="2" customWidth="1"/>
    <col min="5" max="5" width="7" style="2" customWidth="1"/>
    <col min="6" max="12" width="6.3984375" style="2" customWidth="1"/>
    <col min="13" max="16384" width="10.69921875" style="2" customWidth="1"/>
  </cols>
  <sheetData>
    <row r="1" ht="15" customHeight="1">
      <c r="A1" s="1" t="s">
        <v>8</v>
      </c>
    </row>
    <row r="2" spans="10:12" ht="13.5" customHeight="1">
      <c r="J2" s="3"/>
      <c r="K2" s="3"/>
      <c r="L2" s="4" t="s">
        <v>9</v>
      </c>
    </row>
    <row r="3" spans="1:256" ht="38.25" customHeight="1">
      <c r="A3" s="5" t="s">
        <v>0</v>
      </c>
      <c r="B3" s="6" t="s">
        <v>1</v>
      </c>
      <c r="C3" s="6" t="s">
        <v>10</v>
      </c>
      <c r="D3" s="6" t="s">
        <v>2</v>
      </c>
      <c r="E3" s="7" t="s">
        <v>11</v>
      </c>
      <c r="F3" s="8" t="s">
        <v>12</v>
      </c>
      <c r="G3" s="9" t="s">
        <v>13</v>
      </c>
      <c r="H3" s="6" t="s">
        <v>3</v>
      </c>
      <c r="I3" s="9" t="s">
        <v>14</v>
      </c>
      <c r="J3" s="7" t="s">
        <v>15</v>
      </c>
      <c r="K3" s="8" t="s">
        <v>16</v>
      </c>
      <c r="L3" s="10" t="s">
        <v>4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2" ht="18.75" customHeight="1">
      <c r="A4" s="12" t="s">
        <v>17</v>
      </c>
      <c r="B4" s="13">
        <f>SUM(C4:L4)</f>
        <v>10437</v>
      </c>
      <c r="C4" s="14">
        <v>7836</v>
      </c>
      <c r="D4" s="15">
        <v>604</v>
      </c>
      <c r="E4" s="14">
        <v>833</v>
      </c>
      <c r="F4" s="14">
        <v>260</v>
      </c>
      <c r="G4" s="2">
        <v>30</v>
      </c>
      <c r="H4" s="14">
        <v>78</v>
      </c>
      <c r="I4" s="15">
        <v>148</v>
      </c>
      <c r="J4" s="15">
        <v>373</v>
      </c>
      <c r="K4" s="14">
        <v>13</v>
      </c>
      <c r="L4" s="15">
        <v>262</v>
      </c>
    </row>
    <row r="5" spans="1:12" ht="18.75" customHeight="1">
      <c r="A5" s="16" t="s">
        <v>5</v>
      </c>
      <c r="B5" s="13">
        <f>SUM(C5:L5)</f>
        <v>10443</v>
      </c>
      <c r="C5" s="15">
        <v>7780</v>
      </c>
      <c r="D5" s="15">
        <v>621</v>
      </c>
      <c r="E5" s="15">
        <v>898</v>
      </c>
      <c r="F5" s="15">
        <v>351</v>
      </c>
      <c r="G5" s="15">
        <v>27</v>
      </c>
      <c r="H5" s="15">
        <v>84</v>
      </c>
      <c r="I5" s="2">
        <v>135</v>
      </c>
      <c r="J5" s="2">
        <v>278</v>
      </c>
      <c r="K5" s="15">
        <v>15</v>
      </c>
      <c r="L5" s="15">
        <v>254</v>
      </c>
    </row>
    <row r="6" spans="1:12" ht="18.75" customHeight="1">
      <c r="A6" s="17" t="s">
        <v>6</v>
      </c>
      <c r="B6" s="13">
        <f>SUM(C6:L6)</f>
        <v>10437</v>
      </c>
      <c r="C6" s="15">
        <v>7648</v>
      </c>
      <c r="D6" s="2">
        <v>702</v>
      </c>
      <c r="E6" s="15">
        <v>924</v>
      </c>
      <c r="F6" s="15">
        <v>346</v>
      </c>
      <c r="G6" s="15">
        <v>29</v>
      </c>
      <c r="H6" s="15">
        <v>87</v>
      </c>
      <c r="I6" s="15">
        <v>145</v>
      </c>
      <c r="J6" s="15">
        <v>252</v>
      </c>
      <c r="K6" s="15">
        <v>14</v>
      </c>
      <c r="L6" s="15">
        <v>290</v>
      </c>
    </row>
    <row r="7" spans="1:12" ht="18.75" customHeight="1">
      <c r="A7" s="16" t="s">
        <v>7</v>
      </c>
      <c r="B7" s="13">
        <f>SUM(C7:L7)</f>
        <v>10622</v>
      </c>
      <c r="C7" s="18">
        <v>7535</v>
      </c>
      <c r="D7" s="15">
        <v>801</v>
      </c>
      <c r="E7" s="15">
        <v>1023</v>
      </c>
      <c r="F7" s="15">
        <v>357</v>
      </c>
      <c r="G7" s="15">
        <v>26</v>
      </c>
      <c r="H7" s="15">
        <v>91</v>
      </c>
      <c r="I7" s="15">
        <v>157</v>
      </c>
      <c r="J7" s="15">
        <v>309</v>
      </c>
      <c r="K7" s="15">
        <v>12</v>
      </c>
      <c r="L7" s="2">
        <v>311</v>
      </c>
    </row>
    <row r="8" spans="1:12" ht="18.75" customHeight="1">
      <c r="A8" s="17" t="s">
        <v>18</v>
      </c>
      <c r="B8" s="13">
        <f>SUM(C8:L8)</f>
        <v>10677</v>
      </c>
      <c r="C8" s="18">
        <v>7336</v>
      </c>
      <c r="D8" s="15">
        <v>966</v>
      </c>
      <c r="E8" s="18">
        <v>1077</v>
      </c>
      <c r="F8" s="15">
        <v>392</v>
      </c>
      <c r="G8" s="15">
        <v>19</v>
      </c>
      <c r="H8" s="15">
        <v>92</v>
      </c>
      <c r="I8" s="15">
        <v>155</v>
      </c>
      <c r="J8" s="15">
        <v>285</v>
      </c>
      <c r="K8" s="15">
        <v>11</v>
      </c>
      <c r="L8" s="15">
        <v>344</v>
      </c>
    </row>
    <row r="9" spans="1:12" ht="18.75" customHeight="1">
      <c r="A9" s="19" t="s">
        <v>19</v>
      </c>
      <c r="B9" s="20">
        <f>SUM(C9:L9)</f>
        <v>10999</v>
      </c>
      <c r="C9" s="21">
        <v>7173</v>
      </c>
      <c r="D9" s="22">
        <v>1110</v>
      </c>
      <c r="E9" s="21">
        <v>1253</v>
      </c>
      <c r="F9" s="22">
        <v>498</v>
      </c>
      <c r="G9" s="22">
        <v>18</v>
      </c>
      <c r="H9" s="22">
        <v>107</v>
      </c>
      <c r="I9" s="22">
        <v>141</v>
      </c>
      <c r="J9" s="22">
        <v>278</v>
      </c>
      <c r="K9" s="22">
        <v>11</v>
      </c>
      <c r="L9" s="22">
        <v>410</v>
      </c>
    </row>
    <row r="10" spans="1:12" ht="15.75" customHeight="1">
      <c r="A10" s="23"/>
      <c r="B10" s="23"/>
      <c r="C10" s="23"/>
      <c r="D10" s="23"/>
      <c r="E10" s="23"/>
      <c r="F10" s="23"/>
      <c r="G10" s="23"/>
      <c r="H10" s="23"/>
      <c r="I10" s="23"/>
      <c r="K10" s="24"/>
      <c r="L10" s="25" t="s">
        <v>20</v>
      </c>
    </row>
    <row r="13" ht="14.25">
      <c r="E13" s="26"/>
    </row>
    <row r="15" ht="14.25">
      <c r="E15" s="26"/>
    </row>
    <row r="25" ht="13.5">
      <c r="Q25" s="2" t="s">
        <v>21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2005-03-10T00:28:49Z</cp:lastPrinted>
  <dcterms:created xsi:type="dcterms:W3CDTF">2005-02-23T07:58:52Z</dcterms:created>
  <dcterms:modified xsi:type="dcterms:W3CDTF">2005-03-10T00:28:51Z</dcterms:modified>
  <cp:category/>
  <cp:version/>
  <cp:contentType/>
  <cp:contentStatus/>
</cp:coreProperties>
</file>