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502" sheetId="1" r:id="rId1"/>
  </sheets>
  <externalReferences>
    <externalReference r:id="rId4"/>
  </externalReferences>
  <definedNames>
    <definedName name="_xlnm.Print_Area" localSheetId="0">'h01040502'!$A$1:$G$14</definedName>
    <definedName name="_xlnm.Print_Area">'/Documents and Settings\heimat.HEIMAT-DOM\デスクトップ\[H16要覧(05労働).xls]６'!#REF!</definedName>
  </definedNames>
  <calcPr fullCalcOnLoad="1"/>
</workbook>
</file>

<file path=xl/sharedStrings.xml><?xml version="1.0" encoding="utf-8"?>
<sst xmlns="http://schemas.openxmlformats.org/spreadsheetml/2006/main" count="20" uniqueCount="20">
  <si>
    <t>平    成</t>
  </si>
  <si>
    <t>12 年 度</t>
  </si>
  <si>
    <t>13 年 度</t>
  </si>
  <si>
    <t>14 年 度</t>
  </si>
  <si>
    <t>　　学卒、パートタイム、日雇関係を除く。</t>
  </si>
  <si>
    <t>総          数</t>
  </si>
  <si>
    <t>注）神崎郡､飾磨郡､揖保郡太子町､揖保郡御津町を含む｡</t>
  </si>
  <si>
    <t>11 年 度</t>
  </si>
  <si>
    <t>15 年 度</t>
  </si>
  <si>
    <t>資料:姫路･姫路南公共職業安定所</t>
  </si>
  <si>
    <t>５－２  従業者規模別新規求人状況（一般）</t>
  </si>
  <si>
    <t xml:space="preserve">         </t>
  </si>
  <si>
    <t>(単位 : 人)</t>
  </si>
  <si>
    <t>区       分</t>
  </si>
  <si>
    <t xml:space="preserve"> 29人以下</t>
  </si>
  <si>
    <t>30人 ～ 99人</t>
  </si>
  <si>
    <t>100人 ～ 299人</t>
  </si>
  <si>
    <t>300人 ～ 499人</t>
  </si>
  <si>
    <t>500人 ～ 999人</t>
  </si>
  <si>
    <t xml:space="preserve"> 1,000人 以　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</si>
</sst>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.HEIMAT-DOM\&#12487;&#12473;&#12463;&#12488;&#12483;&#12503;\H16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３"/>
      <sheetName val="４"/>
      <sheetName val="５"/>
      <sheetName val="６"/>
      <sheetName val="７"/>
      <sheetName val="８"/>
      <sheetName val="９"/>
      <sheetName val="１０・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19.69921875" style="2" customWidth="1"/>
    <col min="3" max="7" width="12.59765625" style="2" customWidth="1"/>
    <col min="8" max="14" width="8.69921875" style="2" customWidth="1"/>
    <col min="15" max="16384" width="10.69921875" style="2" customWidth="1"/>
  </cols>
  <sheetData>
    <row r="1" spans="1:2" ht="15.75" customHeight="1">
      <c r="A1" s="1" t="s">
        <v>10</v>
      </c>
      <c r="B1" s="1"/>
    </row>
    <row r="2" spans="6:7" ht="12.75" customHeight="1">
      <c r="F2" s="13" t="s">
        <v>11</v>
      </c>
      <c r="G2" s="3" t="s">
        <v>12</v>
      </c>
    </row>
    <row r="3" spans="1:255" s="8" customFormat="1" ht="19.5" customHeight="1">
      <c r="A3" s="25" t="s">
        <v>13</v>
      </c>
      <c r="B3" s="26"/>
      <c r="C3" s="4" t="s">
        <v>0</v>
      </c>
      <c r="D3" s="4"/>
      <c r="E3" s="4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8" customFormat="1" ht="19.5" customHeight="1">
      <c r="A4" s="27"/>
      <c r="B4" s="28"/>
      <c r="C4" s="9" t="s">
        <v>7</v>
      </c>
      <c r="D4" s="9" t="s">
        <v>1</v>
      </c>
      <c r="E4" s="9" t="s">
        <v>2</v>
      </c>
      <c r="F4" s="9" t="s">
        <v>3</v>
      </c>
      <c r="G4" s="10" t="s">
        <v>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4" s="8" customFormat="1" ht="19.5" customHeight="1">
      <c r="A5" s="14" t="s">
        <v>5</v>
      </c>
      <c r="B5" s="15"/>
      <c r="C5" s="16">
        <f>SUM(C7:C12)</f>
        <v>19809</v>
      </c>
      <c r="D5" s="16">
        <f>SUM(D7:D12)</f>
        <v>24282</v>
      </c>
      <c r="E5" s="16">
        <f>SUM(E7:E12)</f>
        <v>23341</v>
      </c>
      <c r="F5" s="17">
        <f>SUM(F7:F12)</f>
        <v>25694</v>
      </c>
      <c r="G5" s="17">
        <f>SUM(G7:G12)</f>
        <v>29651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8" customFormat="1" ht="9.75" customHeight="1">
      <c r="A6" s="11"/>
      <c r="B6" s="18"/>
      <c r="C6" s="19"/>
      <c r="D6" s="19"/>
      <c r="E6" s="19"/>
      <c r="F6" s="20"/>
      <c r="G6" s="2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8" customFormat="1" ht="19.5" customHeight="1">
      <c r="A7" s="29" t="s">
        <v>14</v>
      </c>
      <c r="B7" s="30"/>
      <c r="C7" s="21">
        <v>10542</v>
      </c>
      <c r="D7" s="19">
        <v>15911</v>
      </c>
      <c r="E7" s="19">
        <v>15350</v>
      </c>
      <c r="F7" s="20">
        <v>16379</v>
      </c>
      <c r="G7" s="20">
        <v>18585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8" customFormat="1" ht="19.5" customHeight="1">
      <c r="A8" s="29" t="s">
        <v>15</v>
      </c>
      <c r="B8" s="30"/>
      <c r="C8" s="21">
        <v>4529</v>
      </c>
      <c r="D8" s="19">
        <v>5131</v>
      </c>
      <c r="E8" s="19">
        <v>5070</v>
      </c>
      <c r="F8" s="20">
        <v>6026</v>
      </c>
      <c r="G8" s="20">
        <v>7147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8" customFormat="1" ht="19.5" customHeight="1">
      <c r="A9" s="29" t="s">
        <v>16</v>
      </c>
      <c r="B9" s="30"/>
      <c r="C9" s="21">
        <v>2299</v>
      </c>
      <c r="D9" s="19">
        <v>2361</v>
      </c>
      <c r="E9" s="19">
        <v>2517</v>
      </c>
      <c r="F9" s="20">
        <v>2795</v>
      </c>
      <c r="G9" s="20">
        <v>2858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8" customFormat="1" ht="19.5" customHeight="1">
      <c r="A10" s="29" t="s">
        <v>17</v>
      </c>
      <c r="B10" s="30"/>
      <c r="C10" s="21">
        <v>704</v>
      </c>
      <c r="D10" s="19">
        <v>544</v>
      </c>
      <c r="E10" s="19">
        <v>283</v>
      </c>
      <c r="F10" s="20">
        <v>261</v>
      </c>
      <c r="G10" s="20">
        <v>605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8" customFormat="1" ht="19.5" customHeight="1">
      <c r="A11" s="29" t="s">
        <v>18</v>
      </c>
      <c r="B11" s="30"/>
      <c r="C11" s="21">
        <v>424</v>
      </c>
      <c r="D11" s="19">
        <v>92</v>
      </c>
      <c r="E11" s="19">
        <v>112</v>
      </c>
      <c r="F11" s="20">
        <v>147</v>
      </c>
      <c r="G11" s="20">
        <v>323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8" customFormat="1" ht="19.5" customHeight="1">
      <c r="A12" s="31" t="s">
        <v>19</v>
      </c>
      <c r="B12" s="32"/>
      <c r="C12" s="22">
        <v>1311</v>
      </c>
      <c r="D12" s="23">
        <v>243</v>
      </c>
      <c r="E12" s="23">
        <v>9</v>
      </c>
      <c r="F12" s="24">
        <v>86</v>
      </c>
      <c r="G12" s="24">
        <v>133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5" s="8" customFormat="1" ht="16.5" customHeight="1">
      <c r="A13" s="11" t="s">
        <v>6</v>
      </c>
      <c r="B13" s="11"/>
      <c r="C13" s="11"/>
      <c r="D13" s="11"/>
      <c r="E13" s="11"/>
      <c r="F13" s="11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8" customFormat="1" ht="16.5" customHeight="1">
      <c r="A14" s="7" t="s">
        <v>4</v>
      </c>
      <c r="B14" s="7"/>
      <c r="C14" s="7"/>
      <c r="D14" s="7"/>
      <c r="F14" s="12"/>
      <c r="G14" s="3" t="s">
        <v>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</sheetData>
  <mergeCells count="7">
    <mergeCell ref="A10:B10"/>
    <mergeCell ref="A11:B11"/>
    <mergeCell ref="A12:B12"/>
    <mergeCell ref="A3:B4"/>
    <mergeCell ref="A7:B7"/>
    <mergeCell ref="A8:B8"/>
    <mergeCell ref="A9:B9"/>
  </mergeCells>
  <printOptions/>
  <pageMargins left="0.5118110236220472" right="0.3937007874015748" top="0.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2005-03-10T00:40:45Z</cp:lastPrinted>
  <dcterms:created xsi:type="dcterms:W3CDTF">2005-03-09T04:36:53Z</dcterms:created>
  <dcterms:modified xsi:type="dcterms:W3CDTF">2005-03-10T00:40:46Z</dcterms:modified>
  <cp:category/>
  <cp:version/>
  <cp:contentType/>
  <cp:contentStatus/>
</cp:coreProperties>
</file>