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601" sheetId="1" r:id="rId1"/>
  </sheets>
  <definedNames>
    <definedName name="_xlnm.Print_Area" localSheetId="0">'h01040601'!$A$1:$G$10</definedName>
  </definedNames>
  <calcPr fullCalcOnLoad="1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<sst xmlns="http://schemas.openxmlformats.org/spreadsheetml/2006/main" count="19" uniqueCount="15">
  <si>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</si>
  <si>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</si>
  <si>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</si>
  <si>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</si>
  <si>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</si>
  <si>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</si>
  <si>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</si>
  <si>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</si>
  <si>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>(各年１月１日現在)</t>
  </si>
  <si>
    <t>平成 12 年</t>
  </si>
  <si>
    <t xml:space="preserve">      13　　</t>
  </si>
  <si>
    <t xml:space="preserve">    14　</t>
  </si>
  <si>
    <t xml:space="preserve">    15　</t>
  </si>
  <si>
    <t xml:space="preserve">    16　</t>
  </si>
  <si>
    <t xml:space="preserve"> 資料:資産税課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</si>
</sst>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 quotePrefix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1" customWidth="1"/>
    <col min="2" max="2" width="10.59765625" style="21" customWidth="1"/>
    <col min="3" max="3" width="14.59765625" style="21" customWidth="1"/>
    <col min="4" max="4" width="9.59765625" style="21" customWidth="1"/>
    <col min="5" max="5" width="13.59765625" style="21" customWidth="1"/>
    <col min="6" max="6" width="9.59765625" style="21" customWidth="1"/>
    <col min="7" max="7" width="13.59765625" style="21" customWidth="1"/>
    <col min="8" max="16384" width="10.69921875" style="21" customWidth="1"/>
  </cols>
  <sheetData>
    <row r="1" spans="1:7" s="3" customFormat="1" ht="18" customHeight="1">
      <c r="A1" s="1" t="s">
        <v>7</v>
      </c>
      <c r="B1" s="2"/>
      <c r="C1" s="2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G2" s="4" t="s">
        <v>8</v>
      </c>
    </row>
    <row r="3" spans="1:8" s="9" customFormat="1" ht="17.25" customHeight="1">
      <c r="A3" s="22" t="s">
        <v>0</v>
      </c>
      <c r="B3" s="5" t="s">
        <v>1</v>
      </c>
      <c r="C3" s="6"/>
      <c r="D3" s="7" t="s">
        <v>2</v>
      </c>
      <c r="E3" s="7"/>
      <c r="F3" s="5" t="s">
        <v>3</v>
      </c>
      <c r="G3" s="7"/>
      <c r="H3" s="8"/>
    </row>
    <row r="4" spans="1:8" s="9" customFormat="1" ht="17.25" customHeight="1">
      <c r="A4" s="23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1" t="s">
        <v>5</v>
      </c>
      <c r="H4" s="8"/>
    </row>
    <row r="5" spans="1:8" s="9" customFormat="1" ht="19.5" customHeight="1">
      <c r="A5" s="12" t="s">
        <v>9</v>
      </c>
      <c r="B5" s="13">
        <f aca="true" t="shared" si="0" ref="B5:C7">SUM(D5+F5)</f>
        <v>222126</v>
      </c>
      <c r="C5" s="13">
        <f t="shared" si="0"/>
        <v>30509424</v>
      </c>
      <c r="D5" s="14">
        <v>164398</v>
      </c>
      <c r="E5" s="14">
        <v>14451019</v>
      </c>
      <c r="F5" s="14">
        <v>57728</v>
      </c>
      <c r="G5" s="14">
        <v>16058405</v>
      </c>
      <c r="H5" s="8"/>
    </row>
    <row r="6" spans="1:8" s="9" customFormat="1" ht="19.5" customHeight="1">
      <c r="A6" s="12" t="s">
        <v>10</v>
      </c>
      <c r="B6" s="13">
        <f t="shared" si="0"/>
        <v>223082</v>
      </c>
      <c r="C6" s="13">
        <f t="shared" si="0"/>
        <v>30885251</v>
      </c>
      <c r="D6" s="14">
        <v>164663</v>
      </c>
      <c r="E6" s="14">
        <v>14550571</v>
      </c>
      <c r="F6" s="14">
        <v>58419</v>
      </c>
      <c r="G6" s="14">
        <v>16334680</v>
      </c>
      <c r="H6" s="8"/>
    </row>
    <row r="7" spans="1:8" s="9" customFormat="1" ht="19.5" customHeight="1">
      <c r="A7" s="12" t="s">
        <v>11</v>
      </c>
      <c r="B7" s="13">
        <f t="shared" si="0"/>
        <v>224029</v>
      </c>
      <c r="C7" s="13">
        <f t="shared" si="0"/>
        <v>31237864</v>
      </c>
      <c r="D7" s="14">
        <v>164929</v>
      </c>
      <c r="E7" s="14">
        <v>14654164</v>
      </c>
      <c r="F7" s="14">
        <v>59100</v>
      </c>
      <c r="G7" s="14">
        <v>16583700</v>
      </c>
      <c r="H7" s="8"/>
    </row>
    <row r="8" spans="1:8" s="9" customFormat="1" ht="19.5" customHeight="1">
      <c r="A8" s="12" t="s">
        <v>12</v>
      </c>
      <c r="B8" s="13">
        <v>224750</v>
      </c>
      <c r="C8" s="13">
        <v>31511330</v>
      </c>
      <c r="D8" s="14">
        <v>165137</v>
      </c>
      <c r="E8" s="14">
        <v>14743514</v>
      </c>
      <c r="F8" s="14">
        <v>59613</v>
      </c>
      <c r="G8" s="14">
        <v>16767816</v>
      </c>
      <c r="H8" s="8"/>
    </row>
    <row r="9" spans="1:8" s="9" customFormat="1" ht="19.5" customHeight="1">
      <c r="A9" s="15" t="s">
        <v>13</v>
      </c>
      <c r="B9" s="16">
        <v>225562</v>
      </c>
      <c r="C9" s="17">
        <v>31723401</v>
      </c>
      <c r="D9" s="18">
        <v>165531</v>
      </c>
      <c r="E9" s="18">
        <v>14859332</v>
      </c>
      <c r="F9" s="18">
        <v>60031</v>
      </c>
      <c r="G9" s="18">
        <v>16864069</v>
      </c>
      <c r="H9" s="8"/>
    </row>
    <row r="10" spans="1:7" s="9" customFormat="1" ht="19.5" customHeight="1">
      <c r="A10" s="19" t="s">
        <v>6</v>
      </c>
      <c r="B10" s="19"/>
      <c r="C10" s="19"/>
      <c r="D10" s="19"/>
      <c r="E10" s="19"/>
      <c r="F10" s="19"/>
      <c r="G10" s="20" t="s">
        <v>14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2005-03-10T00:43:19Z</cp:lastPrinted>
  <dcterms:created xsi:type="dcterms:W3CDTF">2005-02-23T05:59:08Z</dcterms:created>
  <dcterms:modified xsi:type="dcterms:W3CDTF">2005-03-10T00:43:21Z</dcterms:modified>
  <cp:category/>
  <cp:version/>
  <cp:contentType/>
  <cp:contentStatus/>
</cp:coreProperties>
</file>