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activeTab="0"/>
  </bookViews>
  <sheets>
    <sheet name="h01041516" sheetId="1" r:id="rId1"/>
  </sheets>
  <definedNames>
    <definedName name="_xlnm.Print_Area" localSheetId="0">'h01041516'!$A$1:$J$14</definedName>
  </definedNames>
  <calcPr fullCalcOnLoad="1"/>
</workbook>
</file>

<file path=xl/sharedStrings.xml><?xml version="1.0" encoding="utf-8"?>
<sst xmlns="http://schemas.openxmlformats.org/spreadsheetml/2006/main" count="30" uniqueCount="25">
  <si>
    <t>区    分</t>
  </si>
  <si>
    <t>総    数</t>
  </si>
  <si>
    <t>市民会館</t>
  </si>
  <si>
    <t>西 市 民</t>
  </si>
  <si>
    <t>飾磨市民</t>
  </si>
  <si>
    <t>花 の 北</t>
  </si>
  <si>
    <t>広畑市民</t>
  </si>
  <si>
    <t>網干市民</t>
  </si>
  <si>
    <t>東 市 民</t>
  </si>
  <si>
    <t>灘 市 民</t>
  </si>
  <si>
    <t>センター</t>
  </si>
  <si>
    <t>市民広場</t>
  </si>
  <si>
    <t xml:space="preserve"> 12</t>
  </si>
  <si>
    <t xml:space="preserve"> 13</t>
  </si>
  <si>
    <t xml:space="preserve"> 14</t>
  </si>
  <si>
    <t>１５－１６  コミュニティ施設利用状況</t>
  </si>
  <si>
    <t>（単位：回)</t>
  </si>
  <si>
    <t>平成 11年度</t>
  </si>
  <si>
    <t xml:space="preserve"> 15</t>
  </si>
  <si>
    <t>注) 市民会館は改修工事のため平成１１年７月～９月は休館</t>
  </si>
  <si>
    <t>資料：市民会館</t>
  </si>
  <si>
    <t>注) 飾磨市民センターは改修工事のため平成１２年９月～１２月は休館</t>
  </si>
  <si>
    <t>注) 広畑市民センターは改修工事のため平成１３年９月～１２月は休館</t>
  </si>
  <si>
    <t>注) 東市民センターは改修工事のため平成１５年９月～１２月は休館</t>
  </si>
  <si>
    <t>注) 城乾市民センターは改修工事のため平成１５年１１月～１６年２月は休館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</si>
</sst>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);[Red]\(#,##0\)"/>
    <numFmt numFmtId="179" formatCode="#,##0_ "/>
    <numFmt numFmtId="180" formatCode="#,##0.0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/>
    </xf>
    <xf numFmtId="41" fontId="8" fillId="0" borderId="8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0" fontId="8" fillId="0" borderId="9" xfId="0" applyNumberFormat="1" applyFont="1" applyBorder="1" applyAlignment="1" quotePrefix="1">
      <alignment horizontal="center"/>
    </xf>
    <xf numFmtId="41" fontId="8" fillId="0" borderId="10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0" fontId="8" fillId="0" borderId="11" xfId="0" applyNumberFormat="1" applyFont="1" applyBorder="1" applyAlignment="1" quotePrefix="1">
      <alignment horizontal="center"/>
    </xf>
    <xf numFmtId="41" fontId="8" fillId="0" borderId="12" xfId="0" applyNumberFormat="1" applyFont="1" applyBorder="1" applyAlignment="1">
      <alignment/>
    </xf>
    <xf numFmtId="41" fontId="8" fillId="0" borderId="13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2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showOutlineSymbols="0" zoomScale="87" zoomScaleNormal="87" zoomScaleSheetLayoutView="100" workbookViewId="0" topLeftCell="A1">
      <selection activeCell="A1" sqref="A1"/>
    </sheetView>
  </sheetViews>
  <sheetFormatPr defaultColWidth="14.09765625" defaultRowHeight="15"/>
  <cols>
    <col min="1" max="1" width="13.59765625" style="2" customWidth="1"/>
    <col min="2" max="10" width="12.3984375" style="2" customWidth="1"/>
    <col min="11" max="16384" width="14.09765625" style="2" customWidth="1"/>
  </cols>
  <sheetData>
    <row r="1" spans="1:10" s="3" customFormat="1" ht="13.5" customHeight="1">
      <c r="A1" s="1" t="s">
        <v>15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13.5" customHeight="1">
      <c r="A2" s="2"/>
      <c r="B2" s="2"/>
      <c r="C2" s="2"/>
      <c r="D2" s="2"/>
      <c r="E2" s="2"/>
      <c r="F2" s="2"/>
      <c r="G2" s="2"/>
      <c r="H2" s="2"/>
      <c r="J2" s="4" t="s">
        <v>16</v>
      </c>
    </row>
    <row r="3" spans="1:11" s="3" customFormat="1" ht="17.25" customHeight="1">
      <c r="A3" s="27" t="s">
        <v>0</v>
      </c>
      <c r="B3" s="29" t="s">
        <v>1</v>
      </c>
      <c r="C3" s="29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6" t="s">
        <v>7</v>
      </c>
      <c r="I3" s="7" t="s">
        <v>8</v>
      </c>
      <c r="J3" s="8" t="s">
        <v>9</v>
      </c>
      <c r="K3" s="9"/>
    </row>
    <row r="4" spans="1:11" s="3" customFormat="1" ht="17.25" customHeight="1">
      <c r="A4" s="28"/>
      <c r="B4" s="30"/>
      <c r="C4" s="30"/>
      <c r="D4" s="10" t="s">
        <v>10</v>
      </c>
      <c r="E4" s="10" t="s">
        <v>10</v>
      </c>
      <c r="F4" s="10" t="s">
        <v>11</v>
      </c>
      <c r="G4" s="10" t="s">
        <v>10</v>
      </c>
      <c r="H4" s="11" t="s">
        <v>10</v>
      </c>
      <c r="I4" s="12" t="s">
        <v>10</v>
      </c>
      <c r="J4" s="13" t="s">
        <v>10</v>
      </c>
      <c r="K4" s="9"/>
    </row>
    <row r="5" spans="1:11" s="3" customFormat="1" ht="15.75" customHeight="1">
      <c r="A5" s="14" t="s">
        <v>17</v>
      </c>
      <c r="B5" s="15">
        <v>51080</v>
      </c>
      <c r="C5" s="16">
        <v>8830</v>
      </c>
      <c r="D5" s="16">
        <v>2822</v>
      </c>
      <c r="E5" s="16">
        <v>5589</v>
      </c>
      <c r="F5" s="16">
        <v>11344</v>
      </c>
      <c r="G5" s="16">
        <v>7153</v>
      </c>
      <c r="H5" s="16">
        <v>6963</v>
      </c>
      <c r="I5" s="16">
        <v>3720</v>
      </c>
      <c r="J5" s="16">
        <v>4659</v>
      </c>
      <c r="K5" s="9"/>
    </row>
    <row r="6" spans="1:11" s="3" customFormat="1" ht="15.75" customHeight="1">
      <c r="A6" s="17" t="s">
        <v>12</v>
      </c>
      <c r="B6" s="18">
        <v>51231</v>
      </c>
      <c r="C6" s="16">
        <v>11549</v>
      </c>
      <c r="D6" s="16">
        <v>2771</v>
      </c>
      <c r="E6" s="16">
        <v>3280</v>
      </c>
      <c r="F6" s="16">
        <v>11121</v>
      </c>
      <c r="G6" s="16">
        <v>7149</v>
      </c>
      <c r="H6" s="16">
        <v>6852</v>
      </c>
      <c r="I6" s="16">
        <v>3996</v>
      </c>
      <c r="J6" s="16">
        <v>4513</v>
      </c>
      <c r="K6" s="9"/>
    </row>
    <row r="7" spans="1:11" s="3" customFormat="1" ht="15.75" customHeight="1">
      <c r="A7" s="17" t="s">
        <v>13</v>
      </c>
      <c r="B7" s="18">
        <v>49488</v>
      </c>
      <c r="C7" s="19">
        <v>10571</v>
      </c>
      <c r="D7" s="19">
        <v>2955</v>
      </c>
      <c r="E7" s="19">
        <v>5052</v>
      </c>
      <c r="F7" s="19">
        <v>11022</v>
      </c>
      <c r="G7" s="19">
        <v>4594</v>
      </c>
      <c r="H7" s="19">
        <v>6903</v>
      </c>
      <c r="I7" s="19">
        <v>3975</v>
      </c>
      <c r="J7" s="19">
        <v>4416</v>
      </c>
      <c r="K7" s="9"/>
    </row>
    <row r="8" spans="1:11" s="3" customFormat="1" ht="15.75" customHeight="1">
      <c r="A8" s="17" t="s">
        <v>14</v>
      </c>
      <c r="B8" s="18">
        <v>50458</v>
      </c>
      <c r="C8" s="19">
        <v>10286</v>
      </c>
      <c r="D8" s="19">
        <v>3045</v>
      </c>
      <c r="E8" s="19">
        <v>5430</v>
      </c>
      <c r="F8" s="19">
        <v>11064</v>
      </c>
      <c r="G8" s="19">
        <v>7404</v>
      </c>
      <c r="H8" s="19">
        <v>4190</v>
      </c>
      <c r="I8" s="19">
        <v>4535</v>
      </c>
      <c r="J8" s="19">
        <v>4504</v>
      </c>
      <c r="K8" s="9"/>
    </row>
    <row r="9" spans="1:11" s="3" customFormat="1" ht="15.75" customHeight="1">
      <c r="A9" s="20" t="s">
        <v>18</v>
      </c>
      <c r="B9" s="21">
        <f>SUM(C9:J9)</f>
        <v>51520</v>
      </c>
      <c r="C9" s="22">
        <v>10750</v>
      </c>
      <c r="D9" s="22">
        <v>3195</v>
      </c>
      <c r="E9" s="22">
        <v>5695</v>
      </c>
      <c r="F9" s="22">
        <v>10564</v>
      </c>
      <c r="G9" s="22">
        <v>7369</v>
      </c>
      <c r="H9" s="22">
        <v>6242</v>
      </c>
      <c r="I9" s="22">
        <v>3067</v>
      </c>
      <c r="J9" s="22">
        <v>4638</v>
      </c>
      <c r="K9" s="9"/>
    </row>
    <row r="10" spans="1:11" s="3" customFormat="1" ht="15.75" customHeight="1">
      <c r="A10" s="23" t="s">
        <v>19</v>
      </c>
      <c r="B10" s="24"/>
      <c r="C10" s="25"/>
      <c r="D10" s="25"/>
      <c r="E10" s="25"/>
      <c r="F10" s="25"/>
      <c r="G10" s="25"/>
      <c r="H10" s="25"/>
      <c r="I10" s="25"/>
      <c r="J10" s="26" t="s">
        <v>20</v>
      </c>
      <c r="K10" s="9"/>
    </row>
    <row r="11" spans="1:10" s="3" customFormat="1" ht="13.5" customHeight="1">
      <c r="A11" s="23" t="s">
        <v>21</v>
      </c>
      <c r="B11" s="23"/>
      <c r="C11" s="23"/>
      <c r="D11" s="23"/>
      <c r="E11" s="23"/>
      <c r="F11" s="23"/>
      <c r="G11" s="23"/>
      <c r="H11" s="23"/>
      <c r="J11" s="26"/>
    </row>
    <row r="12" ht="13.5">
      <c r="A12" s="23" t="s">
        <v>22</v>
      </c>
    </row>
    <row r="13" ht="13.5">
      <c r="A13" s="23" t="s">
        <v>23</v>
      </c>
    </row>
    <row r="14" ht="13.5">
      <c r="A14" s="23" t="s">
        <v>24</v>
      </c>
    </row>
  </sheetData>
  <mergeCells count="3">
    <mergeCell ref="A3:A4"/>
    <mergeCell ref="B3:B4"/>
    <mergeCell ref="C3:C4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2005-03-10T01:46:48Z</cp:lastPrinted>
  <dcterms:created xsi:type="dcterms:W3CDTF">2005-02-23T08:10:35Z</dcterms:created>
  <dcterms:modified xsi:type="dcterms:W3CDTF">2005-03-10T01:47:20Z</dcterms:modified>
  <cp:category/>
  <cp:version/>
  <cp:contentType/>
  <cp:contentStatus/>
</cp:coreProperties>
</file>