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100" activeTab="0"/>
  </bookViews>
  <sheets>
    <sheet name="h01041905" sheetId="1" r:id="rId1"/>
  </sheets>
  <definedNames>
    <definedName name="_xlnm.Print_Area" localSheetId="0">'h01041905'!$A$1:$I$19</definedName>
  </definedNames>
  <calcPr fullCalcOnLoad="1"/>
</workbook>
</file>

<file path=xl/sharedStrings.xml><?xml version="1.0" encoding="utf-8"?>
<sst xmlns="http://schemas.openxmlformats.org/spreadsheetml/2006/main" count="40" uniqueCount="28">
  <si>
    <t>区     　　 分</t>
  </si>
  <si>
    <t>総　　数</t>
  </si>
  <si>
    <t>道路交通法</t>
  </si>
  <si>
    <t xml:space="preserve">自動車の </t>
  </si>
  <si>
    <t>業 務 上</t>
  </si>
  <si>
    <t>その他</t>
  </si>
  <si>
    <t>保管等法律</t>
  </si>
  <si>
    <t>過失傷害</t>
  </si>
  <si>
    <t>既　済　人　員</t>
  </si>
  <si>
    <t>罰　　　　　金</t>
  </si>
  <si>
    <t>１万円未満</t>
  </si>
  <si>
    <t>１万円以上３万円未満</t>
  </si>
  <si>
    <t>３万円以上５万円未満</t>
  </si>
  <si>
    <t>５万円以上10万円未満</t>
  </si>
  <si>
    <t>10万円以上20万円未満</t>
  </si>
  <si>
    <t>20万円以上30万円未満</t>
  </si>
  <si>
    <t>30万円以上50万円未満</t>
  </si>
  <si>
    <t>50万円以上</t>
  </si>
  <si>
    <t xml:space="preserve">科 料 ･ そ の 他 </t>
  </si>
  <si>
    <t>注) 姫路簡易裁判所分である｡</t>
  </si>
  <si>
    <t>１９－５　交通略式事件</t>
  </si>
  <si>
    <t>（各年１月～12月 単位：人)</t>
  </si>
  <si>
    <t>平成14年</t>
  </si>
  <si>
    <t>15       年</t>
  </si>
  <si>
    <t>-</t>
  </si>
  <si>
    <t xml:space="preserve">罰金･科料のうち仮納付を命 </t>
  </si>
  <si>
    <t>ぜられたもの</t>
  </si>
  <si>
    <t xml:space="preserve"> 資料:神戸地方裁判所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</si>
</sst>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distributed" vertical="top"/>
    </xf>
    <xf numFmtId="0" fontId="8" fillId="0" borderId="1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centerContinuous" vertical="center" wrapText="1"/>
    </xf>
    <xf numFmtId="3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Continuous" vertical="center" wrapText="1"/>
    </xf>
    <xf numFmtId="3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9"/>
  <sheetViews>
    <sheetView showGridLines="0" tabSelected="1" showOutlineSymbols="0" workbookViewId="0" topLeftCell="A1">
      <selection activeCell="A1" sqref="A1"/>
    </sheetView>
  </sheetViews>
  <sheetFormatPr defaultColWidth="8.796875" defaultRowHeight="15" customHeight="1"/>
  <cols>
    <col min="1" max="2" width="2.59765625" style="2" customWidth="1"/>
    <col min="3" max="3" width="19.59765625" style="2" customWidth="1"/>
    <col min="4" max="9" width="10.19921875" style="2" customWidth="1"/>
    <col min="10" max="16384" width="10.69921875" style="2" customWidth="1"/>
  </cols>
  <sheetData>
    <row r="1" spans="1:3" ht="13.5" customHeight="1">
      <c r="A1" s="1" t="s">
        <v>20</v>
      </c>
      <c r="B1" s="1"/>
      <c r="C1" s="1"/>
    </row>
    <row r="2" spans="8:9" ht="13.5" customHeight="1">
      <c r="H2" s="3"/>
      <c r="I2" s="4" t="s">
        <v>21</v>
      </c>
    </row>
    <row r="3" spans="1:9" ht="17.25" customHeight="1">
      <c r="A3" s="36" t="s">
        <v>0</v>
      </c>
      <c r="B3" s="37"/>
      <c r="C3" s="38"/>
      <c r="D3" s="43" t="s">
        <v>22</v>
      </c>
      <c r="E3" s="47" t="s">
        <v>23</v>
      </c>
      <c r="F3" s="48"/>
      <c r="G3" s="48"/>
      <c r="H3" s="48"/>
      <c r="I3" s="48"/>
    </row>
    <row r="4" spans="1:9" ht="17.25" customHeight="1">
      <c r="A4" s="39"/>
      <c r="B4" s="39"/>
      <c r="C4" s="40"/>
      <c r="D4" s="44"/>
      <c r="E4" s="46" t="s">
        <v>1</v>
      </c>
      <c r="F4" s="46" t="s">
        <v>2</v>
      </c>
      <c r="G4" s="5" t="s">
        <v>3</v>
      </c>
      <c r="H4" s="6" t="s">
        <v>4</v>
      </c>
      <c r="I4" s="34" t="s">
        <v>5</v>
      </c>
    </row>
    <row r="5" spans="1:9" ht="17.25" customHeight="1">
      <c r="A5" s="41"/>
      <c r="B5" s="41"/>
      <c r="C5" s="42"/>
      <c r="D5" s="45"/>
      <c r="E5" s="45"/>
      <c r="F5" s="45"/>
      <c r="G5" s="7" t="s">
        <v>6</v>
      </c>
      <c r="H5" s="7" t="s">
        <v>7</v>
      </c>
      <c r="I5" s="35"/>
    </row>
    <row r="6" spans="1:9" s="12" customFormat="1" ht="16.5" customHeight="1">
      <c r="A6" s="8" t="s">
        <v>8</v>
      </c>
      <c r="B6" s="8"/>
      <c r="C6" s="9"/>
      <c r="D6" s="10">
        <v>8042</v>
      </c>
      <c r="E6" s="10">
        <f aca="true" t="shared" si="0" ref="E6:E17">SUM(F6:I6)</f>
        <v>7335</v>
      </c>
      <c r="F6" s="11">
        <v>6241</v>
      </c>
      <c r="G6" s="11">
        <v>68</v>
      </c>
      <c r="H6" s="11">
        <v>527</v>
      </c>
      <c r="I6" s="11">
        <v>499</v>
      </c>
    </row>
    <row r="7" spans="1:9" s="12" customFormat="1" ht="16.5" customHeight="1">
      <c r="A7" s="13"/>
      <c r="B7" s="14" t="s">
        <v>9</v>
      </c>
      <c r="C7" s="8"/>
      <c r="D7" s="15">
        <v>7964</v>
      </c>
      <c r="E7" s="15">
        <f t="shared" si="0"/>
        <v>7277</v>
      </c>
      <c r="F7" s="11">
        <v>6192</v>
      </c>
      <c r="G7" s="11">
        <v>68</v>
      </c>
      <c r="H7" s="11">
        <v>527</v>
      </c>
      <c r="I7" s="11">
        <v>490</v>
      </c>
    </row>
    <row r="8" spans="1:9" s="12" customFormat="1" ht="16.5" customHeight="1">
      <c r="A8" s="13"/>
      <c r="B8" s="14"/>
      <c r="C8" s="8" t="s">
        <v>10</v>
      </c>
      <c r="D8" s="15">
        <v>359</v>
      </c>
      <c r="E8" s="15">
        <f t="shared" si="0"/>
        <v>394</v>
      </c>
      <c r="F8" s="16">
        <v>394</v>
      </c>
      <c r="G8" s="17" t="s">
        <v>24</v>
      </c>
      <c r="H8" s="17" t="s">
        <v>24</v>
      </c>
      <c r="I8" s="17" t="s">
        <v>24</v>
      </c>
    </row>
    <row r="9" spans="1:9" s="12" customFormat="1" ht="16.5" customHeight="1">
      <c r="A9" s="13"/>
      <c r="B9" s="13"/>
      <c r="C9" s="8" t="s">
        <v>11</v>
      </c>
      <c r="D9" s="15">
        <v>987</v>
      </c>
      <c r="E9" s="15">
        <f t="shared" si="0"/>
        <v>788</v>
      </c>
      <c r="F9" s="16">
        <v>766</v>
      </c>
      <c r="G9" s="17" t="s">
        <v>24</v>
      </c>
      <c r="H9" s="17" t="s">
        <v>24</v>
      </c>
      <c r="I9" s="18">
        <v>22</v>
      </c>
    </row>
    <row r="10" spans="1:9" s="12" customFormat="1" ht="16.5" customHeight="1">
      <c r="A10" s="13"/>
      <c r="B10" s="13"/>
      <c r="C10" s="8" t="s">
        <v>12</v>
      </c>
      <c r="D10" s="15">
        <v>633</v>
      </c>
      <c r="E10" s="15">
        <f t="shared" si="0"/>
        <v>73</v>
      </c>
      <c r="F10" s="16">
        <v>72</v>
      </c>
      <c r="G10" s="17" t="s">
        <v>24</v>
      </c>
      <c r="H10" s="17" t="s">
        <v>24</v>
      </c>
      <c r="I10" s="18">
        <v>1</v>
      </c>
    </row>
    <row r="11" spans="1:9" s="12" customFormat="1" ht="16.5" customHeight="1">
      <c r="A11" s="13"/>
      <c r="B11" s="13"/>
      <c r="C11" s="8" t="s">
        <v>13</v>
      </c>
      <c r="D11" s="15">
        <v>3854</v>
      </c>
      <c r="E11" s="15">
        <f t="shared" si="0"/>
        <v>3125</v>
      </c>
      <c r="F11" s="16">
        <v>3015</v>
      </c>
      <c r="G11" s="16">
        <v>68</v>
      </c>
      <c r="H11" s="17">
        <v>1</v>
      </c>
      <c r="I11" s="18">
        <v>41</v>
      </c>
    </row>
    <row r="12" spans="1:9" s="12" customFormat="1" ht="16.5" customHeight="1">
      <c r="A12" s="13"/>
      <c r="B12" s="14"/>
      <c r="C12" s="8" t="s">
        <v>14</v>
      </c>
      <c r="D12" s="15">
        <v>612</v>
      </c>
      <c r="E12" s="15">
        <f t="shared" si="0"/>
        <v>592</v>
      </c>
      <c r="F12" s="16">
        <v>173</v>
      </c>
      <c r="G12" s="17" t="s">
        <v>24</v>
      </c>
      <c r="H12" s="16">
        <v>218</v>
      </c>
      <c r="I12" s="17">
        <v>201</v>
      </c>
    </row>
    <row r="13" spans="1:9" s="12" customFormat="1" ht="16.5" customHeight="1">
      <c r="A13" s="13"/>
      <c r="B13" s="13"/>
      <c r="C13" s="8" t="s">
        <v>15</v>
      </c>
      <c r="D13" s="15">
        <v>1192</v>
      </c>
      <c r="E13" s="15">
        <f t="shared" si="0"/>
        <v>1829</v>
      </c>
      <c r="F13" s="16">
        <v>1594</v>
      </c>
      <c r="G13" s="17" t="s">
        <v>24</v>
      </c>
      <c r="H13" s="16">
        <v>114</v>
      </c>
      <c r="I13" s="17">
        <v>121</v>
      </c>
    </row>
    <row r="14" spans="1:9" s="12" customFormat="1" ht="16.5" customHeight="1">
      <c r="A14" s="14"/>
      <c r="B14" s="19"/>
      <c r="C14" s="8" t="s">
        <v>16</v>
      </c>
      <c r="D14" s="15">
        <v>290</v>
      </c>
      <c r="E14" s="15">
        <f t="shared" si="0"/>
        <v>414</v>
      </c>
      <c r="F14" s="17">
        <v>176</v>
      </c>
      <c r="G14" s="17" t="s">
        <v>24</v>
      </c>
      <c r="H14" s="16">
        <v>164</v>
      </c>
      <c r="I14" s="20">
        <v>74</v>
      </c>
    </row>
    <row r="15" spans="1:9" s="12" customFormat="1" ht="16.5" customHeight="1">
      <c r="A15" s="14"/>
      <c r="B15" s="14"/>
      <c r="C15" s="8" t="s">
        <v>17</v>
      </c>
      <c r="D15" s="15">
        <v>37</v>
      </c>
      <c r="E15" s="15">
        <f t="shared" si="0"/>
        <v>62</v>
      </c>
      <c r="F15" s="18">
        <v>2</v>
      </c>
      <c r="G15" s="17" t="s">
        <v>24</v>
      </c>
      <c r="H15" s="17">
        <v>30</v>
      </c>
      <c r="I15" s="20">
        <v>30</v>
      </c>
    </row>
    <row r="16" spans="1:9" s="12" customFormat="1" ht="16.5" customHeight="1">
      <c r="A16" s="14"/>
      <c r="B16" s="14" t="s">
        <v>18</v>
      </c>
      <c r="C16" s="14"/>
      <c r="D16" s="15">
        <v>78</v>
      </c>
      <c r="E16" s="21">
        <f t="shared" si="0"/>
        <v>58</v>
      </c>
      <c r="F16" s="16">
        <v>49</v>
      </c>
      <c r="G16" s="17" t="s">
        <v>24</v>
      </c>
      <c r="H16" s="17" t="s">
        <v>24</v>
      </c>
      <c r="I16" s="18">
        <v>9</v>
      </c>
    </row>
    <row r="17" spans="1:9" s="12" customFormat="1" ht="16.5" customHeight="1">
      <c r="A17" s="22" t="s">
        <v>25</v>
      </c>
      <c r="B17" s="23"/>
      <c r="C17" s="23"/>
      <c r="D17" s="10">
        <v>8042</v>
      </c>
      <c r="E17" s="15">
        <f t="shared" si="0"/>
        <v>7335</v>
      </c>
      <c r="F17" s="24">
        <v>6241</v>
      </c>
      <c r="G17" s="24">
        <v>68</v>
      </c>
      <c r="H17" s="24">
        <v>527</v>
      </c>
      <c r="I17" s="24">
        <v>499</v>
      </c>
    </row>
    <row r="18" spans="1:9" s="12" customFormat="1" ht="16.5" customHeight="1">
      <c r="A18" s="25" t="s">
        <v>26</v>
      </c>
      <c r="B18" s="26"/>
      <c r="C18" s="26"/>
      <c r="D18" s="27"/>
      <c r="E18" s="28"/>
      <c r="F18" s="29"/>
      <c r="G18" s="29"/>
      <c r="H18" s="29"/>
      <c r="I18" s="30"/>
    </row>
    <row r="19" spans="1:9" ht="15" customHeight="1">
      <c r="A19" s="31" t="s">
        <v>19</v>
      </c>
      <c r="B19" s="31"/>
      <c r="C19" s="31"/>
      <c r="D19" s="32"/>
      <c r="E19" s="32"/>
      <c r="F19" s="32"/>
      <c r="I19" s="33" t="s">
        <v>27</v>
      </c>
    </row>
  </sheetData>
  <mergeCells count="6">
    <mergeCell ref="I4:I5"/>
    <mergeCell ref="A3:C5"/>
    <mergeCell ref="D3:D5"/>
    <mergeCell ref="E4:E5"/>
    <mergeCell ref="F4:F5"/>
    <mergeCell ref="E3:I3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2005-02-24T00:05:24Z</dcterms:created>
  <dcterms:modified xsi:type="dcterms:W3CDTF">2005-03-10T02:01:02Z</dcterms:modified>
  <cp:category/>
  <cp:version/>
  <cp:contentType/>
  <cp:contentStatus/>
</cp:coreProperties>
</file>