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0" windowWidth="10152" windowHeight="7908" activeTab="0"/>
  </bookViews>
  <sheets>
    <sheet name="目次" sheetId="1" r:id="rId1"/>
    <sheet name="第１表" sheetId="2" r:id="rId2"/>
    <sheet name="第2表" sheetId="3" r:id="rId3"/>
    <sheet name="第3表" sheetId="4" r:id="rId4"/>
    <sheet name="第4表" sheetId="5" r:id="rId5"/>
    <sheet name="第5表" sheetId="6" r:id="rId6"/>
    <sheet name="第6表" sheetId="7" r:id="rId7"/>
    <sheet name="第7表" sheetId="8" r:id="rId8"/>
  </sheets>
  <definedNames>
    <definedName name="_xlfn.SUMIFS" hidden="1">#NAME?</definedName>
    <definedName name="_xlnm.Print_Area" localSheetId="1">'第１表'!$A$1:$E$47</definedName>
    <definedName name="_xlnm.Print_Area" localSheetId="2">'第2表'!$A$1:$H$34</definedName>
    <definedName name="_xlnm.Print_Area" localSheetId="3">'第3表'!$A$1:$H$36</definedName>
    <definedName name="_xlnm.Print_Area" localSheetId="4">'第4表'!$A$1:$H$34</definedName>
    <definedName name="_xlnm.Print_Area" localSheetId="5">'第5表'!$A$1:$V$35</definedName>
    <definedName name="_xlnm.Print_Titles" localSheetId="7">'第7表'!$1:$4</definedName>
  </definedNames>
  <calcPr fullCalcOnLoad="1"/>
</workbook>
</file>

<file path=xl/sharedStrings.xml><?xml version="1.0" encoding="utf-8"?>
<sst xmlns="http://schemas.openxmlformats.org/spreadsheetml/2006/main" count="1280" uniqueCount="471">
  <si>
    <t>事業所数</t>
  </si>
  <si>
    <t>平成元年</t>
  </si>
  <si>
    <t>項目</t>
  </si>
  <si>
    <t>年次</t>
  </si>
  <si>
    <t>昭和50年</t>
  </si>
  <si>
    <t>第１表　年次別事業所数、従業者数、製造品出荷額等（従業者4人以上の事業所）</t>
  </si>
  <si>
    <t>従業者数（人）</t>
  </si>
  <si>
    <t>製造品出荷額等（万円）</t>
  </si>
  <si>
    <t xml:space="preserve">総数 </t>
  </si>
  <si>
    <t>24年</t>
  </si>
  <si>
    <t>23年</t>
  </si>
  <si>
    <t>22年</t>
  </si>
  <si>
    <t>21年</t>
  </si>
  <si>
    <t>20年</t>
  </si>
  <si>
    <t>19年</t>
  </si>
  <si>
    <t>平成</t>
  </si>
  <si>
    <t>産業中分類　　　</t>
  </si>
  <si>
    <t>第2表　産業中分類別事業所数の推移（従業者４人以上）</t>
  </si>
  <si>
    <t xml:space="preserve">総数 </t>
  </si>
  <si>
    <t xml:space="preserve"> </t>
  </si>
  <si>
    <t>産業中分類</t>
  </si>
  <si>
    <t>19年</t>
  </si>
  <si>
    <t>産業中分類　　　　</t>
  </si>
  <si>
    <t>25年</t>
  </si>
  <si>
    <t>第3表　産業中分類別従業者数の推移（従業者４人以上）</t>
  </si>
  <si>
    <t>食料品</t>
  </si>
  <si>
    <t>飲料・たばこ</t>
  </si>
  <si>
    <t>繊維</t>
  </si>
  <si>
    <t>木材・木製品</t>
  </si>
  <si>
    <t>家具・装備品</t>
  </si>
  <si>
    <t>パルプ・紙</t>
  </si>
  <si>
    <t>印刷</t>
  </si>
  <si>
    <t>化学</t>
  </si>
  <si>
    <t>石油・石炭製品</t>
  </si>
  <si>
    <t>プラスチック製品</t>
  </si>
  <si>
    <t>ゴム製品</t>
  </si>
  <si>
    <t>なめし革・同製品</t>
  </si>
  <si>
    <t>窯業・土石製品</t>
  </si>
  <si>
    <t>鉄鋼</t>
  </si>
  <si>
    <t>非鉄金属</t>
  </si>
  <si>
    <t>金属製品</t>
  </si>
  <si>
    <t>はん用機械</t>
  </si>
  <si>
    <t>生産用機械</t>
  </si>
  <si>
    <t>業務用機械</t>
  </si>
  <si>
    <t>電子・デバイス</t>
  </si>
  <si>
    <t>電気機械</t>
  </si>
  <si>
    <t>情報通信機械</t>
  </si>
  <si>
    <t>輸送用機械</t>
  </si>
  <si>
    <t>その他</t>
  </si>
  <si>
    <t>注）平成19年11月に日本標準産業分類が改訂されたため、平成20年から産業分類の</t>
  </si>
  <si>
    <t xml:space="preserve">     表記を変更しています。</t>
  </si>
  <si>
    <t>第4表　産業中分類別製造品出荷額等の推移（従業者4人以上）</t>
  </si>
  <si>
    <t>その他</t>
  </si>
  <si>
    <t>事　業　所　数</t>
  </si>
  <si>
    <t>製　造　品　出　荷　額　等</t>
  </si>
  <si>
    <t>原材料</t>
  </si>
  <si>
    <t>製　造　品</t>
  </si>
  <si>
    <t>加 工 賃</t>
  </si>
  <si>
    <t>そ の 他</t>
  </si>
  <si>
    <t>付加価値額</t>
  </si>
  <si>
    <t>産 業 中 分 類</t>
  </si>
  <si>
    <t>合　計</t>
  </si>
  <si>
    <t>会　社</t>
  </si>
  <si>
    <t>組合・</t>
  </si>
  <si>
    <t>個　人</t>
  </si>
  <si>
    <t>使用額等</t>
  </si>
  <si>
    <t>合　　　計</t>
  </si>
  <si>
    <t>うち修理料
収入額</t>
  </si>
  <si>
    <t>出　荷　額</t>
  </si>
  <si>
    <t>収 入 額</t>
  </si>
  <si>
    <t>男</t>
  </si>
  <si>
    <t>女</t>
  </si>
  <si>
    <t>（万円）</t>
  </si>
  <si>
    <t xml:space="preserve">総数 </t>
  </si>
  <si>
    <t>の法人</t>
  </si>
  <si>
    <t xml:space="preserve">  （万円）</t>
  </si>
  <si>
    <t xml:space="preserve">   現金給与</t>
  </si>
  <si>
    <t xml:space="preserve">   総　　額</t>
  </si>
  <si>
    <t>（注2）</t>
  </si>
  <si>
    <t>第5表　産業中分類別事業所数、従業者数、製造品出荷額等、付加価値額、原材料使用額等、現金給与総額</t>
  </si>
  <si>
    <t>姫路市</t>
  </si>
  <si>
    <t>&lt;&lt; 統計表（従業者4人以上の事業所）&gt;&gt;</t>
  </si>
  <si>
    <t>年次別事業所数、従業者数、製造品出荷額等</t>
  </si>
  <si>
    <t>産業中分類別事業所数の推移</t>
  </si>
  <si>
    <t>産業中分類別従業者数の推移</t>
  </si>
  <si>
    <t>産業中分類別製造品出荷額等の推移</t>
  </si>
  <si>
    <t>従業者規模</t>
  </si>
  <si>
    <t>構成比（％）</t>
  </si>
  <si>
    <t>対前年増減率（％）</t>
  </si>
  <si>
    <t>総            数</t>
  </si>
  <si>
    <t>小計（4～29人）</t>
  </si>
  <si>
    <t>　  4　  ～ 　 9人</t>
  </si>
  <si>
    <t>　10  　～   19人</t>
  </si>
  <si>
    <t>　20  　～ 　29人</t>
  </si>
  <si>
    <t>小計（30～299人）</t>
  </si>
  <si>
    <t xml:space="preserve">  30　  ～　 49人</t>
  </si>
  <si>
    <t xml:space="preserve">  50　  ～ 　99人</t>
  </si>
  <si>
    <t>100　　～  199人</t>
  </si>
  <si>
    <t>200　  ～　299人</t>
  </si>
  <si>
    <t>小計（300人～）</t>
  </si>
  <si>
    <t>300　　～  499人</t>
  </si>
  <si>
    <t>500　  ～  999人</t>
  </si>
  <si>
    <t>1,000 人    以 上</t>
  </si>
  <si>
    <t>従業者数</t>
  </si>
  <si>
    <t>従業者数
(人)</t>
  </si>
  <si>
    <t>製造品
出荷額等</t>
  </si>
  <si>
    <t>現金給与
総額</t>
  </si>
  <si>
    <t>原材料
使用額等</t>
  </si>
  <si>
    <t>分類
番号</t>
  </si>
  <si>
    <t>総数</t>
  </si>
  <si>
    <t>産　業　分　類　</t>
  </si>
  <si>
    <t>従業者規模別従業者数</t>
  </si>
  <si>
    <t>第1表</t>
  </si>
  <si>
    <t>第2表</t>
  </si>
  <si>
    <t>第3表</t>
  </si>
  <si>
    <t>第4表</t>
  </si>
  <si>
    <t>第5表</t>
  </si>
  <si>
    <t>第6表</t>
  </si>
  <si>
    <t>第7表</t>
  </si>
  <si>
    <t>第6表．従業者規模別従業者数（従業者4人以上の事業所）</t>
  </si>
  <si>
    <t xml:space="preserve">                    （金額単位　万円)</t>
  </si>
  <si>
    <t>第7表　産業細分類別事業所数，従業者数，製造品出荷額等，付加価値額，原材料使用額等，現金給与総額</t>
  </si>
  <si>
    <t>産業中分類別事業所数、従業者数、製造品出荷額等、付加価値額、原材料使用額等、現金給与総額</t>
  </si>
  <si>
    <t>産業細分類別事業所数，従業者数、製造品出荷額等、付加価値額、原材料使用額等、現金給与総額</t>
  </si>
  <si>
    <t>26年</t>
  </si>
  <si>
    <t>27年</t>
  </si>
  <si>
    <t>28年</t>
  </si>
  <si>
    <t>29年</t>
  </si>
  <si>
    <t>部分肉・冷凍肉製造業</t>
  </si>
  <si>
    <t>肉加工品製造業</t>
  </si>
  <si>
    <t>乳製品製造業（処理牛乳，乳飲料を除く）</t>
  </si>
  <si>
    <t>その他の畜産食料品製造業</t>
  </si>
  <si>
    <t>海藻加工業</t>
  </si>
  <si>
    <t>水産練製品製造業</t>
  </si>
  <si>
    <t>その他の水産食料品製造業</t>
  </si>
  <si>
    <t>野菜缶詰・果実缶詰・農産保存食料品製造業（野菜漬物を除く）</t>
  </si>
  <si>
    <t>野菜漬物製造業（缶詰，瓶詰，つぼ詰を除く）</t>
  </si>
  <si>
    <t>その他の調味料製造業</t>
  </si>
  <si>
    <t>その他の精穀・製粉業</t>
  </si>
  <si>
    <t>パン製造業</t>
  </si>
  <si>
    <t>生菓子製造業</t>
  </si>
  <si>
    <t>ビスケット類・干菓子製造業</t>
  </si>
  <si>
    <t>米菓製造業</t>
  </si>
  <si>
    <t>その他のパン・菓子製造業</t>
  </si>
  <si>
    <t>動植物油脂製造業（食用油脂加工業を除く）</t>
  </si>
  <si>
    <t>めん類製造業</t>
  </si>
  <si>
    <t>豆腐・油揚製造業</t>
  </si>
  <si>
    <t>あん類製造業</t>
  </si>
  <si>
    <t>冷凍調理食品製造業</t>
  </si>
  <si>
    <t>そう（惣）菜製造業</t>
  </si>
  <si>
    <t>すし・弁当・調理パン製造業</t>
  </si>
  <si>
    <t>他に分類されない食料品製造業</t>
  </si>
  <si>
    <t>飲料・たばこ・飼料製造業</t>
  </si>
  <si>
    <t>清涼飲料製造業</t>
  </si>
  <si>
    <t>清酒製造業</t>
  </si>
  <si>
    <t>蒸留酒・混成酒製造業</t>
  </si>
  <si>
    <t>コーヒー製造業</t>
  </si>
  <si>
    <t>配合飼料製造業</t>
  </si>
  <si>
    <t>有機質肥料製造業</t>
  </si>
  <si>
    <t>繊維工業</t>
  </si>
  <si>
    <t>炭素繊維製造業</t>
  </si>
  <si>
    <t>フェルト・不織布製造業</t>
  </si>
  <si>
    <t>織物製成人男子・少年服製造業（不織布製及びレース製を含む）</t>
  </si>
  <si>
    <t>織物製成人女子・少女服製造業（不織布製及びレース製を含む）</t>
  </si>
  <si>
    <t>ニット製下着製造業</t>
  </si>
  <si>
    <t>靴下製造業</t>
  </si>
  <si>
    <t>帽子製造業（帽体を含む）</t>
  </si>
  <si>
    <t>帆布製品製造業</t>
  </si>
  <si>
    <t>他に分類されない繊維製品製造業</t>
  </si>
  <si>
    <t>一般製材業</t>
  </si>
  <si>
    <t>建築用木製組立材料製造業</t>
  </si>
  <si>
    <t>木箱製造業</t>
  </si>
  <si>
    <t>他に分類されない木製品製造業(竹，とうを含む)</t>
  </si>
  <si>
    <t>木製家具製造業（漆塗りを除く）</t>
  </si>
  <si>
    <t>金属製家具製造業</t>
  </si>
  <si>
    <t>宗教用具製造業</t>
  </si>
  <si>
    <t>建具製造業</t>
  </si>
  <si>
    <t>事務所用・店舗用装備品製造業</t>
  </si>
  <si>
    <t>他に分類されない家具・装備品製造業</t>
  </si>
  <si>
    <t>パルプ・紙・紙加工品製造業</t>
  </si>
  <si>
    <t>パルプ製造業</t>
  </si>
  <si>
    <t>板紙製造業</t>
  </si>
  <si>
    <t>手すき和紙製造業</t>
  </si>
  <si>
    <t>段ボール製造業</t>
  </si>
  <si>
    <t>日用紙製品製造業</t>
  </si>
  <si>
    <t>その他の紙製品製造業</t>
  </si>
  <si>
    <t>重包装紙袋製造業</t>
  </si>
  <si>
    <t>段ボール箱製造業</t>
  </si>
  <si>
    <t>紙器製造業</t>
  </si>
  <si>
    <t>その他のパルプ・紙・紙加工品製造業</t>
  </si>
  <si>
    <t>オフセット印刷業（紙に対するもの）</t>
  </si>
  <si>
    <t>オフセット印刷以外の印刷業（紙に対するもの）</t>
  </si>
  <si>
    <t>紙以外の印刷業</t>
  </si>
  <si>
    <t>製版業</t>
  </si>
  <si>
    <t>製本業</t>
  </si>
  <si>
    <t>印刷物加工業</t>
  </si>
  <si>
    <t>化学工業</t>
  </si>
  <si>
    <t>複合肥料製造業</t>
  </si>
  <si>
    <t>圧縮ガス・液化ガス製造業</t>
  </si>
  <si>
    <t>その他の無機化学工業製品製造業</t>
  </si>
  <si>
    <t>環式中間物・合成染料・有機顔料製造業</t>
  </si>
  <si>
    <t>プラスチック製造業</t>
  </si>
  <si>
    <t>その他の有機化学工業製品製造業</t>
  </si>
  <si>
    <t>塗料製造業</t>
  </si>
  <si>
    <t>頭髪用化粧品製造業</t>
  </si>
  <si>
    <t>農薬製造業</t>
  </si>
  <si>
    <t>ゼラチン・接着剤製造業</t>
  </si>
  <si>
    <t>他に分類されない化学工業製品製造業</t>
  </si>
  <si>
    <t>石油製品・石炭製品製造業</t>
  </si>
  <si>
    <t>舗装材料製造業</t>
  </si>
  <si>
    <t>その他の石油製品・石炭製品製造業</t>
  </si>
  <si>
    <t>プラスチック製品製造業</t>
  </si>
  <si>
    <t>プラスチック板・棒・管・継手・異形押出製品加工業</t>
  </si>
  <si>
    <t>プラスチックフィルム製造業</t>
  </si>
  <si>
    <t>プラスチック床材製造業</t>
  </si>
  <si>
    <t>プラスチックフィルム・シート・床材・合成皮革加工業</t>
  </si>
  <si>
    <t>電気機械器具用プラスチック製品製造業（加工業を除く）</t>
  </si>
  <si>
    <t>その他の工業用プラスチック製品製造業（加工業を除く）</t>
  </si>
  <si>
    <t>工業用プラスチック製品加工業</t>
  </si>
  <si>
    <t>硬質プラスチック発泡製品製造業</t>
  </si>
  <si>
    <t>強化プラスチック製板・棒・管・継手製造業</t>
  </si>
  <si>
    <t>強化プラスチック製容器・浴槽等製造業</t>
  </si>
  <si>
    <t>発泡・強化プラスチック製品加工業</t>
  </si>
  <si>
    <t>プラスチック成形材料製造業</t>
  </si>
  <si>
    <t>廃プラスチック製品製造業</t>
  </si>
  <si>
    <t>プラスチック製日用雑貨・食卓用品製造業</t>
  </si>
  <si>
    <t>プラスチック製容器製造業</t>
  </si>
  <si>
    <t>他に分類されないプラスチック製品製造業</t>
  </si>
  <si>
    <t>他に分類されないプラスチック製品加工業</t>
  </si>
  <si>
    <t>ゴム製品製造業</t>
  </si>
  <si>
    <t>ゴム製履物・同附属品製造業</t>
  </si>
  <si>
    <t>ゴムベルト製造業</t>
  </si>
  <si>
    <t>工業用ゴム製品製造業</t>
  </si>
  <si>
    <t>他に分類されないゴム製品製造業</t>
  </si>
  <si>
    <t>なめし革・同製品・毛皮製造業</t>
  </si>
  <si>
    <t>なめし革製造業</t>
  </si>
  <si>
    <t>革製履物用材料・同附属品製造業</t>
  </si>
  <si>
    <t>革製履物製造業</t>
  </si>
  <si>
    <t>革製手袋製造業</t>
  </si>
  <si>
    <t>かばん製造業</t>
  </si>
  <si>
    <t>袋物製造業（ハンドバッグを除く）</t>
  </si>
  <si>
    <t>その他のなめし革製品製造業</t>
  </si>
  <si>
    <t>窯業・土石製品製造業</t>
  </si>
  <si>
    <t>ガラス製加工素材製造業</t>
  </si>
  <si>
    <t>ガラス容器製造業</t>
  </si>
  <si>
    <t>生コンクリート製造業</t>
  </si>
  <si>
    <t>コンクリート製品製造業</t>
  </si>
  <si>
    <t>粘土かわら製造業</t>
  </si>
  <si>
    <t>その他の建設用粘土製品製造業</t>
  </si>
  <si>
    <t>砕石製造業</t>
  </si>
  <si>
    <t>石工品製造業</t>
  </si>
  <si>
    <t>石こう（膏）製品製造業</t>
  </si>
  <si>
    <t>鋳型製造業（中子を含む）</t>
  </si>
  <si>
    <t>他に分類されない窯業・土石製品製造業</t>
  </si>
  <si>
    <t>製鋼・製鋼圧延業</t>
  </si>
  <si>
    <t>冷間ロール成型形鋼製造業</t>
  </si>
  <si>
    <t>その他の表面処理鋼材製造業</t>
  </si>
  <si>
    <t>銑鉄鋳物製造業（鋳鉄管，可鍛鋳鉄を除く）</t>
  </si>
  <si>
    <t>鍛工品製造業</t>
  </si>
  <si>
    <t>鉄鋼シャースリット業</t>
  </si>
  <si>
    <t>鉄スクラップ加工処理業</t>
  </si>
  <si>
    <t>他に分類されない鉄鋼業</t>
  </si>
  <si>
    <t>非鉄金属製造業</t>
  </si>
  <si>
    <t>アルミニウム・同合金ダイカスト製造業</t>
  </si>
  <si>
    <t>他に分類されない非鉄金属製造業</t>
  </si>
  <si>
    <t>金属製品製造業</t>
  </si>
  <si>
    <t>ブリキ缶・その他のめっき板等製品製造業</t>
  </si>
  <si>
    <t>機械刃物製造業</t>
  </si>
  <si>
    <t>作業工具製造業</t>
  </si>
  <si>
    <t>手引のこぎり・のこ刃製造業</t>
  </si>
  <si>
    <t>その他の金物類製造業</t>
  </si>
  <si>
    <t>配管工事用附属品製造業（バルブ，コックを除く）</t>
  </si>
  <si>
    <t>ガス機器・石油機器製造業</t>
  </si>
  <si>
    <t>鉄骨製造業</t>
  </si>
  <si>
    <t>建設用金属製品製造業（鉄骨を除く）</t>
  </si>
  <si>
    <t>金属製サッシ・ドア製造業</t>
  </si>
  <si>
    <t>建築用金属製品製造業（サッシ，ドア，建築用金物を除く）</t>
  </si>
  <si>
    <t>製缶板金業</t>
  </si>
  <si>
    <t>金属プレス製品製造業（アルミニウム・同合金を除く）</t>
  </si>
  <si>
    <t>金属製品塗装業</t>
  </si>
  <si>
    <t>金属熱処理業</t>
  </si>
  <si>
    <t>その他の金属表面処理業</t>
  </si>
  <si>
    <t>その他の金属線製品製造業</t>
  </si>
  <si>
    <t>ボルト・ナット・リベット・小ねじ・木ねじ等製造業</t>
  </si>
  <si>
    <t>金属製スプリング製造業</t>
  </si>
  <si>
    <t>他に分類されない金属製品製造業</t>
  </si>
  <si>
    <t>はん用機械器具製造業</t>
  </si>
  <si>
    <t>ボイラ製造業</t>
  </si>
  <si>
    <t>蒸気機関・タービン・水力タービン製造業（舶用を除く）</t>
  </si>
  <si>
    <t>ポンプ・同装置製造業</t>
  </si>
  <si>
    <t>空気圧縮機・ガス圧縮機・送風機製造業</t>
  </si>
  <si>
    <t>油圧・空圧機器製造業</t>
  </si>
  <si>
    <t>動力伝導装置製造業（玉軸受，ころ軸受を除く）</t>
  </si>
  <si>
    <t>エレベータ・エスカレータ製造業</t>
  </si>
  <si>
    <t>物流運搬設備製造業</t>
  </si>
  <si>
    <t>工業窯炉製造業</t>
  </si>
  <si>
    <t>冷凍機・温湿調整装置製造業</t>
  </si>
  <si>
    <t>パイプ加工・パイプ附属品加工業</t>
  </si>
  <si>
    <t>玉軸受・ころ軸受製造業</t>
  </si>
  <si>
    <t>他に分類されないはん用機械・装置製造業</t>
  </si>
  <si>
    <t>各種機械・同部分品製造修理業（注文製造・修理）</t>
  </si>
  <si>
    <t>生産用機械器具製造業</t>
  </si>
  <si>
    <t>農業用機械製造業（農業用器具を除く）</t>
  </si>
  <si>
    <t>建設機械・鉱山機械製造業</t>
  </si>
  <si>
    <t>食品機械・同装置製造業</t>
  </si>
  <si>
    <t>鋳造装置製造業</t>
  </si>
  <si>
    <t>化学機械・同装置製造業</t>
  </si>
  <si>
    <t>プラスチック加工機械・同附属装置製造業</t>
  </si>
  <si>
    <t>金属工作機械製造業</t>
  </si>
  <si>
    <t>金属工作機械用・金属加工機械用部分品・附属品製造業（機械工具，金型を除く）</t>
  </si>
  <si>
    <t>機械工具製造業（粉末や金業を除く）</t>
  </si>
  <si>
    <t>半導体製造装置製造業</t>
  </si>
  <si>
    <t>フラットパネルディスプレイ製造装置製造業</t>
  </si>
  <si>
    <t>金属用金型・同部分品・附属品製造業</t>
  </si>
  <si>
    <t>非金属用金型・同部分品・附属品製造業</t>
  </si>
  <si>
    <t>真空装置・真空機器製造業</t>
  </si>
  <si>
    <t>ロボット製造業</t>
  </si>
  <si>
    <t>他に分類されない生産用機械・同部分品製造業</t>
  </si>
  <si>
    <t>業務用機械器具製造業</t>
  </si>
  <si>
    <t>その他の事務用機械器具製造業</t>
  </si>
  <si>
    <t>娯楽用機械製造業</t>
  </si>
  <si>
    <t>自動販売機製造業</t>
  </si>
  <si>
    <t>はかり製造業</t>
  </si>
  <si>
    <t>医療用機械器具製造業</t>
  </si>
  <si>
    <t>医療用品製造業（動物用医療機械器具を含む）</t>
  </si>
  <si>
    <t>電子部品・デバイス・電子回路製造業</t>
  </si>
  <si>
    <t>液晶パネル・フラットパネル製造業</t>
  </si>
  <si>
    <t>電子回路基板製造業</t>
  </si>
  <si>
    <t>電子回路実装基板製造業</t>
  </si>
  <si>
    <t>電源ユニット・高周波ユニット・コントロールユニット製造業</t>
  </si>
  <si>
    <t>その他のユニット部品製造業</t>
  </si>
  <si>
    <t>その他の電子部品・デバイス・電子回路製造業</t>
  </si>
  <si>
    <t>電気機械器具製造業</t>
  </si>
  <si>
    <t>発電機・電動機・その他の回転電気機械製造業</t>
  </si>
  <si>
    <t>変圧器類製造業（電子機器用を除く)</t>
  </si>
  <si>
    <t>配電盤・電力制御装置製造業</t>
  </si>
  <si>
    <t>配線器具・配線附属品製造業</t>
  </si>
  <si>
    <t>内燃機関電装品製造業</t>
  </si>
  <si>
    <t>その他の産業用電気機械器具製造業（車両用，船舶用を含む）</t>
  </si>
  <si>
    <t>ちゅう房機器製造業</t>
  </si>
  <si>
    <t>その他の民生用電気機械器具製造業</t>
  </si>
  <si>
    <t>電球製造業</t>
  </si>
  <si>
    <t>電気照明器具製造業</t>
  </si>
  <si>
    <t>医療用電子応用装置製造業</t>
  </si>
  <si>
    <t>その他の電子応用装置製造業</t>
  </si>
  <si>
    <t>ラジオ受信機・テレビジョン受信機製造業</t>
  </si>
  <si>
    <t>交通信号保安装置製造業</t>
  </si>
  <si>
    <t>電子計算機製造業（パーソナルコンピュータを除く）</t>
  </si>
  <si>
    <t>表示装置製造業</t>
  </si>
  <si>
    <t>その他の附属装置製造業</t>
  </si>
  <si>
    <t>輸送用機械器具製造業</t>
  </si>
  <si>
    <t>自動車部分品・附属品製造業</t>
  </si>
  <si>
    <t>鉄道車両用部分品製造業</t>
  </si>
  <si>
    <t>船舶製造・修理業</t>
  </si>
  <si>
    <t>船体ブロック製造業</t>
  </si>
  <si>
    <t>舟艇製造・修理業</t>
  </si>
  <si>
    <t>舶用機関製造業</t>
  </si>
  <si>
    <t>その他の産業用運搬車両・同部分品・附属品製造業</t>
  </si>
  <si>
    <t>他に分類されない輸送用機械器具製造業</t>
  </si>
  <si>
    <t>その他の製造業</t>
  </si>
  <si>
    <t>運動用具製造業</t>
  </si>
  <si>
    <t>畳製造業</t>
  </si>
  <si>
    <t>その他の生活雑貨製品製造業</t>
  </si>
  <si>
    <t>看板・標識機製造業</t>
  </si>
  <si>
    <t>工業用模型製造業</t>
  </si>
  <si>
    <t>眼鏡製造業（枠を含む）</t>
  </si>
  <si>
    <t>他に分類されないその他の製造業</t>
  </si>
  <si>
    <t>10</t>
  </si>
  <si>
    <t>製茶業</t>
  </si>
  <si>
    <t>ニット製アウターシャツ類製造業</t>
  </si>
  <si>
    <t>刺しゅう業</t>
  </si>
  <si>
    <t>木材・木製品製造業（家具・装備品を除く）</t>
  </si>
  <si>
    <t>家具・装備品製造業</t>
  </si>
  <si>
    <t>印刷・同関連品業</t>
  </si>
  <si>
    <t>プラスチックシート製造業</t>
  </si>
  <si>
    <t>鉄鋼業</t>
  </si>
  <si>
    <t>アルミニウム第２次製錬・精製品業（アルミニウム合金製造業を含む）</t>
  </si>
  <si>
    <t>非鉄金属鋳物製造業（銅・同合金鋳物及びダイカストを除く）</t>
  </si>
  <si>
    <t>溶融めっき業（表面処理鋼材製造業を除く）</t>
  </si>
  <si>
    <t>電気めっき業（表面処理鋼材製造業を除く）</t>
  </si>
  <si>
    <t>その他の原動機製造業</t>
  </si>
  <si>
    <t>娯楽用具・がん具製造業（人形を除く）</t>
  </si>
  <si>
    <t>喫煙用具製造業（貴金属・宝石製を除く）</t>
  </si>
  <si>
    <t>冷凍水産食品製造業</t>
  </si>
  <si>
    <t>味そ製造業</t>
  </si>
  <si>
    <t>集成材製造業</t>
  </si>
  <si>
    <t>食用油脂製造業</t>
  </si>
  <si>
    <t>印刷関連サービス業</t>
  </si>
  <si>
    <t>食料品製造業</t>
  </si>
  <si>
    <t>正社員、正職員等</t>
  </si>
  <si>
    <t>パート・アルバイト等</t>
  </si>
  <si>
    <t>出向・派遣受入者</t>
  </si>
  <si>
    <t>従業者数（人）</t>
  </si>
  <si>
    <t>個人事業主及び
無給家族従業者
（人）</t>
  </si>
  <si>
    <t>注: 製造品出荷額等の合計はくず廃物を含んでいるため内訳と合わない場合があります。</t>
  </si>
  <si>
    <t>常用労働者（人）</t>
  </si>
  <si>
    <t>平成29年</t>
  </si>
  <si>
    <t>12</t>
  </si>
  <si>
    <t>09</t>
  </si>
  <si>
    <t>　　（従業者４人以上）（平成29年）　</t>
  </si>
  <si>
    <t>-</t>
  </si>
  <si>
    <t>-</t>
  </si>
  <si>
    <t>平成28年</t>
  </si>
  <si>
    <t>0911</t>
  </si>
  <si>
    <t>0912</t>
  </si>
  <si>
    <t>0914</t>
  </si>
  <si>
    <t>0919</t>
  </si>
  <si>
    <t>0922</t>
  </si>
  <si>
    <t>0923</t>
  </si>
  <si>
    <t>0926</t>
  </si>
  <si>
    <t>0929</t>
  </si>
  <si>
    <t>0931</t>
  </si>
  <si>
    <t>0932</t>
  </si>
  <si>
    <t>0941</t>
  </si>
  <si>
    <t>0949</t>
  </si>
  <si>
    <t>0969</t>
  </si>
  <si>
    <t>0971</t>
  </si>
  <si>
    <t>0972</t>
  </si>
  <si>
    <t>0973</t>
  </si>
  <si>
    <t>0974</t>
  </si>
  <si>
    <t>0979</t>
  </si>
  <si>
    <t>0981</t>
  </si>
  <si>
    <t>0982</t>
  </si>
  <si>
    <t>0992</t>
  </si>
  <si>
    <t>0993</t>
  </si>
  <si>
    <t>0994</t>
  </si>
  <si>
    <t>0995</t>
  </si>
  <si>
    <t>0996</t>
  </si>
  <si>
    <t>0997</t>
  </si>
  <si>
    <t>0999</t>
  </si>
  <si>
    <t>11</t>
  </si>
  <si>
    <t>13</t>
  </si>
  <si>
    <t>14</t>
  </si>
  <si>
    <t>15</t>
  </si>
  <si>
    <t>16</t>
  </si>
  <si>
    <t>17</t>
  </si>
  <si>
    <t>18</t>
  </si>
  <si>
    <t>19</t>
  </si>
  <si>
    <t>20</t>
  </si>
  <si>
    <t>21</t>
  </si>
  <si>
    <t>22</t>
  </si>
  <si>
    <t>23</t>
  </si>
  <si>
    <t>24</t>
  </si>
  <si>
    <t>25</t>
  </si>
  <si>
    <t>26</t>
  </si>
  <si>
    <t>27</t>
  </si>
  <si>
    <t>28</t>
  </si>
  <si>
    <t>29</t>
  </si>
  <si>
    <t>30</t>
  </si>
  <si>
    <t>31</t>
  </si>
  <si>
    <t>32</t>
  </si>
  <si>
    <t>ニット製外衣製造業（アウターシャツ類、セーター類などを除く）</t>
  </si>
  <si>
    <t>板ガラス加工業</t>
  </si>
  <si>
    <t>再生骨材製造業</t>
  </si>
  <si>
    <t>銅・同合金鋳物製造業（ダイカストを除く）</t>
  </si>
  <si>
    <t>非鉄金属鍛造品製造業</t>
  </si>
  <si>
    <t>はん用内燃機関製造業</t>
  </si>
  <si>
    <t>金属加工機械製造業（金属工作機械を除く）</t>
  </si>
  <si>
    <t>その他の通信機械器具・同関連機械器具製造業</t>
  </si>
  <si>
    <t>印刷装置製造業</t>
  </si>
  <si>
    <t>軟質プラスチック発泡製品製造業</t>
  </si>
  <si>
    <t>その他のガラス・同製品製造業</t>
  </si>
  <si>
    <t>その他の暖房・調理装置製造業（電気機械器具、ガス機器、石油機器を除く）</t>
  </si>
  <si>
    <t>電気計測器製造業</t>
  </si>
  <si>
    <t>その他の電気機械器具</t>
  </si>
  <si>
    <t>自転車・同部品製造業</t>
  </si>
  <si>
    <t>x</t>
  </si>
  <si>
    <t>x</t>
  </si>
  <si>
    <t>x</t>
  </si>
  <si>
    <t>（従業者４人以上）(平成29年)</t>
  </si>
  <si>
    <t>単位（万円）</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</si>
</sst>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0"/>
    <numFmt numFmtId="179" formatCode="#,##0_);[Red]\(#,##0\)"/>
    <numFmt numFmtId="180" formatCode="\X;\X"/>
    <numFmt numFmtId="181" formatCode="\X"/>
    <numFmt numFmtId="182" formatCode="0.00_);[Red]\(0.00\)"/>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0.0_ "/>
    <numFmt numFmtId="188" formatCode="0.0"/>
    <numFmt numFmtId="189" formatCode="0000"/>
    <numFmt numFmtId="190" formatCode="0_);[Red]\(0\)"/>
    <numFmt numFmtId="191" formatCode="#,###"/>
    <numFmt numFmtId="192" formatCode="0_ "/>
    <numFmt numFmtId="193" formatCode="#,##0;&quot;△ &quot;#,##0"/>
    <numFmt numFmtId="194" formatCode="00\ "/>
    <numFmt numFmtId="195" formatCode="&quot;Yes&quot;;&quot;Yes&quot;;&quot;No&quot;"/>
    <numFmt numFmtId="196" formatCode="&quot;True&quot;;&quot;True&quot;;&quot;False&quot;"/>
    <numFmt numFmtId="197" formatCode="&quot;On&quot;;&quot;On&quot;;&quot;Off&quot;"/>
    <numFmt numFmtId="198" formatCode="[$€-2]\ #,##0.00_);[Red]\([$€-2]\ #,##0.00\)"/>
    <numFmt numFmtId="199" formatCode="#,##0;&quot;▲ &quot;#,##0"/>
    <numFmt numFmtId="200" formatCode="0;&quot;△ &quot;0"/>
    <numFmt numFmtId="201" formatCode="0.0%"/>
    <numFmt numFmtId="202" formatCode="0.0;&quot;△ &quot;0.0"/>
  </numFmts>
  <fonts count="66">
    <font>
      <sz val="11"/>
      <name val="ＭＳ Ｐゴシック"/>
      <family val="3"/>
    </font>
    <font>
      <sz val="6"/>
      <name val="ＭＳ Ｐゴシック"/>
      <family val="3"/>
    </font>
    <font>
      <sz val="11"/>
      <color indexed="8"/>
      <name val="ＭＳ Ｐゴシック"/>
      <family val="3"/>
    </font>
    <font>
      <sz val="10"/>
      <name val="ＭＳ Ｐゴシック"/>
      <family val="3"/>
    </font>
    <font>
      <sz val="10"/>
      <name val="ＭＳ Ｐ明朝"/>
      <family val="1"/>
    </font>
    <font>
      <sz val="10"/>
      <name val="ＭＳ 明朝"/>
      <family val="1"/>
    </font>
    <font>
      <sz val="12"/>
      <name val="ＭＳ Ｐゴシック"/>
      <family val="3"/>
    </font>
    <font>
      <sz val="11"/>
      <name val="ＭＳ ゴシック"/>
      <family val="3"/>
    </font>
    <font>
      <sz val="10"/>
      <color indexed="8"/>
      <name val="ＭＳ Ｐ明朝"/>
      <family val="1"/>
    </font>
    <font>
      <b/>
      <sz val="10"/>
      <name val="ＭＳ Ｐ明朝"/>
      <family val="1"/>
    </font>
    <font>
      <sz val="8"/>
      <name val="ＭＳ Ｐ明朝"/>
      <family val="1"/>
    </font>
    <font>
      <sz val="9"/>
      <name val="ＭＳ Ｐ明朝"/>
      <family val="1"/>
    </font>
    <font>
      <sz val="9"/>
      <color indexed="8"/>
      <name val="ＭＳ Ｐ明朝"/>
      <family val="1"/>
    </font>
    <font>
      <b/>
      <sz val="9"/>
      <name val="ＭＳ Ｐ明朝"/>
      <family val="1"/>
    </font>
    <font>
      <sz val="8"/>
      <name val="ＭＳ Ｐゴシック"/>
      <family val="3"/>
    </font>
    <font>
      <sz val="10"/>
      <name val="ＭＳ ゴシック"/>
      <family val="3"/>
    </font>
    <font>
      <sz val="10.5"/>
      <name val="ＭＳ Ｐ明朝"/>
      <family val="1"/>
    </font>
    <font>
      <sz val="10.5"/>
      <name val="ＭＳ Ｐゴシック"/>
      <family val="3"/>
    </font>
    <font>
      <sz val="14"/>
      <name val="ＭＳ Ｐゴシック"/>
      <family val="3"/>
    </font>
    <font>
      <b/>
      <sz val="15"/>
      <color indexed="56"/>
      <name val="ＭＳ Ｐゴシック"/>
      <family val="3"/>
    </font>
    <font>
      <sz val="9"/>
      <name val="Meiryo UI"/>
      <family val="3"/>
    </font>
    <font>
      <b/>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4"/>
      <color indexed="12"/>
      <name val="ＭＳ Ｐゴシック"/>
      <family val="3"/>
    </font>
    <font>
      <sz val="9"/>
      <color indexed="8"/>
      <name val="Meiryo UI"/>
      <family val="3"/>
    </font>
    <font>
      <b/>
      <sz val="9"/>
      <color indexed="8"/>
      <name val="Meiryo UI"/>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4"/>
      <color theme="10"/>
      <name val="ＭＳ Ｐゴシック"/>
      <family val="3"/>
    </font>
    <font>
      <sz val="9"/>
      <color theme="1"/>
      <name val="Meiryo UI"/>
      <family val="3"/>
    </font>
    <font>
      <b/>
      <sz val="9"/>
      <color theme="1"/>
      <name val="Meiryo UI"/>
      <family val="3"/>
    </font>
    <font>
      <sz val="14"/>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hair"/>
      <right style="hair"/>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style="hair"/>
      <top style="thin"/>
      <bottom>
        <color indexed="63"/>
      </bottom>
    </border>
    <border>
      <left>
        <color indexed="63"/>
      </left>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24"/>
      </right>
      <top>
        <color indexed="24"/>
      </top>
      <bottom style="thin"/>
    </border>
    <border>
      <left style="hair"/>
      <right style="hair"/>
      <top>
        <color indexed="63"/>
      </top>
      <bottom style="thin"/>
    </border>
    <border>
      <left>
        <color indexed="63"/>
      </left>
      <right style="hair"/>
      <top style="thin"/>
      <bottom>
        <color indexed="63"/>
      </bottom>
    </border>
    <border>
      <left style="hair">
        <color indexed="8"/>
      </left>
      <right style="hair">
        <color indexed="8"/>
      </right>
      <top style="thin"/>
      <bottom>
        <color indexed="63"/>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color indexed="63"/>
      </left>
      <right style="hair"/>
      <top>
        <color indexed="63"/>
      </top>
      <bottom>
        <color indexed="63"/>
      </bottom>
    </border>
    <border>
      <left style="hair">
        <color indexed="8"/>
      </left>
      <right style="hair">
        <color indexed="8"/>
      </right>
      <top>
        <color indexed="63"/>
      </top>
      <bottom style="thin"/>
    </border>
    <border>
      <left style="thin"/>
      <right style="thin"/>
      <top style="thin"/>
      <bottom style="thin"/>
    </border>
    <border>
      <left style="hair"/>
      <right style="hair"/>
      <top style="thin"/>
      <bottom style="thin"/>
    </border>
    <border>
      <left style="hair">
        <color indexed="8"/>
      </left>
      <right style="hair">
        <color indexed="8"/>
      </right>
      <top style="thin">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thin"/>
    </border>
    <border>
      <left style="thin"/>
      <right>
        <color indexed="63"/>
      </right>
      <top>
        <color indexed="63"/>
      </top>
      <bottom style="thin"/>
    </border>
    <border>
      <left>
        <color indexed="63"/>
      </left>
      <right style="hair"/>
      <top>
        <color indexed="63"/>
      </top>
      <bottom style="hair">
        <color indexed="8"/>
      </bottom>
    </border>
    <border>
      <left style="hair"/>
      <right style="hair"/>
      <top>
        <color indexed="63"/>
      </top>
      <bottom style="hair">
        <color indexed="8"/>
      </bottom>
    </border>
    <border>
      <left>
        <color indexed="63"/>
      </left>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style="hair"/>
      <top style="hair"/>
      <bottom style="hair"/>
    </border>
    <border>
      <left style="hair"/>
      <right>
        <color indexed="63"/>
      </right>
      <top style="hair"/>
      <bottom style="hair"/>
    </border>
    <border>
      <left>
        <color indexed="63"/>
      </left>
      <right>
        <color indexed="63"/>
      </right>
      <top style="thin"/>
      <bottom style="hair">
        <color indexed="8"/>
      </bottom>
    </border>
    <border>
      <left>
        <color indexed="63"/>
      </left>
      <right style="hair"/>
      <top style="thin"/>
      <bottom style="hair">
        <color indexed="8"/>
      </bottom>
    </border>
    <border>
      <left>
        <color indexed="63"/>
      </left>
      <right>
        <color indexed="63"/>
      </right>
      <top style="thin"/>
      <bottom style="hair"/>
    </border>
    <border>
      <left>
        <color indexed="63"/>
      </left>
      <right style="hair"/>
      <top style="thin"/>
      <bottom style="hair"/>
    </border>
    <border>
      <left style="hair"/>
      <right style="hair"/>
      <top style="hair"/>
      <bottom>
        <color indexed="63"/>
      </bottom>
    </border>
    <border>
      <left>
        <color indexed="63"/>
      </left>
      <right style="hair"/>
      <top style="hair"/>
      <bottom style="hair"/>
    </border>
    <border>
      <left style="hair"/>
      <right style="hair"/>
      <top>
        <color indexed="63"/>
      </top>
      <bottom style="hair"/>
    </border>
    <border>
      <left>
        <color indexed="63"/>
      </left>
      <right style="hair"/>
      <top>
        <color indexed="63"/>
      </top>
      <bottom style="hair"/>
    </border>
    <border>
      <left style="hair"/>
      <right>
        <color indexed="63"/>
      </right>
      <top>
        <color indexed="63"/>
      </top>
      <bottom style="hair">
        <color indexed="8"/>
      </bottom>
    </border>
    <border>
      <left style="hair"/>
      <right>
        <color indexed="63"/>
      </right>
      <top style="hair">
        <color indexed="8"/>
      </top>
      <bottom>
        <color indexed="63"/>
      </bottom>
    </border>
    <border>
      <left>
        <color indexed="63"/>
      </left>
      <right>
        <color indexed="63"/>
      </right>
      <top style="hair"/>
      <bottom style="hair"/>
    </border>
    <border>
      <left style="hair">
        <color indexed="8"/>
      </left>
      <right style="thin"/>
      <top>
        <color indexed="63"/>
      </top>
      <bottom>
        <color indexed="63"/>
      </bottom>
    </border>
    <border>
      <left style="hair">
        <color indexed="8"/>
      </left>
      <right style="thin"/>
      <top>
        <color indexed="63"/>
      </top>
      <bottom style="thin"/>
    </border>
    <border>
      <left style="hair"/>
      <right style="hair"/>
      <top style="hair">
        <color indexed="8"/>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thin"/>
      <bottom style="thin"/>
    </border>
    <border>
      <left>
        <color indexed="63"/>
      </left>
      <right style="hair"/>
      <top style="hair"/>
      <bottom>
        <color indexed="63"/>
      </bottom>
    </border>
    <border>
      <left>
        <color indexed="63"/>
      </left>
      <right style="thin"/>
      <top style="hair"/>
      <bottom style="hair"/>
    </border>
    <border>
      <left>
        <color indexed="63"/>
      </left>
      <right style="thin"/>
      <top style="hair"/>
      <bottom>
        <color indexed="63"/>
      </bottom>
    </border>
    <border>
      <left style="thin"/>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style="thin"/>
      <top>
        <color indexed="63"/>
      </top>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60" fillId="0" borderId="0" applyNumberFormat="0" applyFill="0" applyBorder="0" applyAlignment="0" applyProtection="0"/>
    <xf numFmtId="0" fontId="61" fillId="32" borderId="0" applyNumberFormat="0" applyBorder="0" applyAlignment="0" applyProtection="0"/>
  </cellStyleXfs>
  <cellXfs count="359">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10" xfId="0" applyFont="1" applyBorder="1" applyAlignment="1">
      <alignment horizontal="right"/>
    </xf>
    <xf numFmtId="0" fontId="4" fillId="0" borderId="11" xfId="0" applyFont="1" applyBorder="1" applyAlignment="1">
      <alignment/>
    </xf>
    <xf numFmtId="0" fontId="5" fillId="0" borderId="12" xfId="0" applyNumberFormat="1" applyFont="1" applyBorder="1" applyAlignment="1">
      <alignment horizontal="center" vertical="center"/>
    </xf>
    <xf numFmtId="38" fontId="4" fillId="0" borderId="0" xfId="51" applyFont="1" applyBorder="1" applyAlignment="1">
      <alignment vertical="center"/>
    </xf>
    <xf numFmtId="38" fontId="4" fillId="0" borderId="13" xfId="51" applyFont="1" applyFill="1" applyBorder="1" applyAlignment="1">
      <alignment vertical="center"/>
    </xf>
    <xf numFmtId="38" fontId="4" fillId="0" borderId="0" xfId="51" applyFont="1" applyFill="1" applyBorder="1" applyAlignment="1">
      <alignment vertical="center"/>
    </xf>
    <xf numFmtId="38" fontId="4" fillId="0" borderId="0" xfId="51" applyNumberFormat="1" applyFont="1" applyAlignment="1">
      <alignment horizontal="right" vertical="center"/>
    </xf>
    <xf numFmtId="38" fontId="4" fillId="0" borderId="13" xfId="51" applyNumberFormat="1" applyFont="1" applyBorder="1" applyAlignment="1">
      <alignment horizontal="right" vertical="center"/>
    </xf>
    <xf numFmtId="0" fontId="5" fillId="0" borderId="12" xfId="0" applyFont="1" applyBorder="1" applyAlignment="1">
      <alignment horizontal="center" vertical="center"/>
    </xf>
    <xf numFmtId="38" fontId="4" fillId="0" borderId="0" xfId="51" applyNumberFormat="1" applyFont="1" applyBorder="1" applyAlignment="1">
      <alignment horizontal="right" vertical="center"/>
    </xf>
    <xf numFmtId="38" fontId="4" fillId="0" borderId="14" xfId="51" applyNumberFormat="1" applyFont="1" applyBorder="1" applyAlignment="1">
      <alignment horizontal="right" vertical="center"/>
    </xf>
    <xf numFmtId="0" fontId="5" fillId="0" borderId="0" xfId="0" applyNumberFormat="1" applyFont="1" applyBorder="1" applyAlignment="1">
      <alignment horizontal="center" vertical="center"/>
    </xf>
    <xf numFmtId="38" fontId="4" fillId="0" borderId="13" xfId="51" applyNumberFormat="1" applyFont="1" applyFill="1" applyBorder="1" applyAlignment="1">
      <alignment horizontal="right" vertical="center"/>
    </xf>
    <xf numFmtId="38" fontId="4" fillId="0" borderId="0" xfId="51" applyNumberFormat="1" applyFont="1" applyFill="1" applyBorder="1" applyAlignment="1">
      <alignment horizontal="right" vertical="center"/>
    </xf>
    <xf numFmtId="0" fontId="4" fillId="0" borderId="0" xfId="0" applyFont="1" applyBorder="1" applyAlignment="1">
      <alignment/>
    </xf>
    <xf numFmtId="0" fontId="3" fillId="0" borderId="0" xfId="0" applyFont="1" applyBorder="1" applyAlignment="1">
      <alignment/>
    </xf>
    <xf numFmtId="0" fontId="3" fillId="0" borderId="0" xfId="0" applyFont="1" applyAlignment="1">
      <alignment/>
    </xf>
    <xf numFmtId="0" fontId="4" fillId="0" borderId="0" xfId="0" applyNumberFormat="1" applyFont="1" applyAlignment="1">
      <alignment vertical="center"/>
    </xf>
    <xf numFmtId="0" fontId="4" fillId="0" borderId="0" xfId="0" applyFont="1" applyAlignment="1">
      <alignment vertical="center"/>
    </xf>
    <xf numFmtId="0" fontId="4" fillId="0" borderId="15" xfId="0" applyNumberFormat="1" applyFont="1" applyBorder="1" applyAlignment="1">
      <alignment vertical="center"/>
    </xf>
    <xf numFmtId="0" fontId="4" fillId="0" borderId="0" xfId="0" applyNumberFormat="1" applyFont="1" applyBorder="1" applyAlignment="1">
      <alignment vertical="center"/>
    </xf>
    <xf numFmtId="0" fontId="4" fillId="0" borderId="16" xfId="0" applyNumberFormat="1" applyFont="1" applyBorder="1" applyAlignment="1">
      <alignment vertical="center"/>
    </xf>
    <xf numFmtId="0" fontId="4" fillId="0" borderId="17" xfId="0" applyNumberFormat="1" applyFont="1" applyBorder="1" applyAlignment="1">
      <alignment vertical="center"/>
    </xf>
    <xf numFmtId="0" fontId="4" fillId="0" borderId="1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3" xfId="0" applyNumberFormat="1"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3" fontId="8" fillId="0" borderId="18" xfId="63" applyNumberFormat="1" applyFont="1" applyFill="1" applyBorder="1" applyAlignment="1">
      <alignment horizontal="right" vertical="center" wrapText="1"/>
      <protection/>
    </xf>
    <xf numFmtId="3" fontId="4" fillId="0" borderId="0" xfId="0" applyNumberFormat="1" applyFont="1" applyBorder="1" applyAlignment="1">
      <alignment horizontal="right" vertical="top"/>
    </xf>
    <xf numFmtId="3" fontId="4" fillId="0" borderId="19" xfId="62" applyNumberFormat="1" applyFont="1" applyBorder="1" applyAlignment="1" quotePrefix="1">
      <alignment vertical="top"/>
      <protection/>
    </xf>
    <xf numFmtId="3" fontId="8" fillId="0" borderId="19" xfId="63" applyNumberFormat="1" applyFont="1" applyFill="1" applyBorder="1" applyAlignment="1">
      <alignment horizontal="right" vertical="top" wrapText="1"/>
      <protection/>
    </xf>
    <xf numFmtId="3" fontId="8" fillId="0" borderId="0" xfId="63" applyNumberFormat="1" applyFont="1" applyFill="1" applyBorder="1" applyAlignment="1">
      <alignment horizontal="right" vertical="top" shrinkToFit="1"/>
      <protection/>
    </xf>
    <xf numFmtId="3" fontId="8" fillId="0" borderId="15" xfId="63" applyNumberFormat="1" applyFont="1" applyFill="1" applyBorder="1" applyAlignment="1">
      <alignment horizontal="right" vertical="top" shrinkToFit="1"/>
      <protection/>
    </xf>
    <xf numFmtId="3" fontId="8" fillId="0" borderId="20" xfId="63" applyNumberFormat="1" applyFont="1" applyFill="1" applyBorder="1" applyAlignment="1">
      <alignment horizontal="right" vertical="top" wrapText="1"/>
      <protection/>
    </xf>
    <xf numFmtId="3" fontId="8" fillId="0" borderId="16" xfId="63" applyNumberFormat="1" applyFont="1" applyFill="1" applyBorder="1" applyAlignment="1">
      <alignment horizontal="right" vertical="center" wrapText="1"/>
      <protection/>
    </xf>
    <xf numFmtId="3" fontId="8" fillId="0" borderId="13" xfId="63" applyNumberFormat="1" applyFont="1" applyFill="1" applyBorder="1" applyAlignment="1">
      <alignment horizontal="right" vertical="top" wrapText="1"/>
      <protection/>
    </xf>
    <xf numFmtId="3" fontId="8" fillId="0" borderId="21" xfId="63" applyNumberFormat="1" applyFont="1" applyFill="1" applyBorder="1" applyAlignment="1">
      <alignment horizontal="right" vertical="top" wrapText="1"/>
      <protection/>
    </xf>
    <xf numFmtId="0" fontId="4" fillId="0" borderId="18" xfId="0" applyFont="1" applyBorder="1" applyAlignment="1">
      <alignment vertical="center"/>
    </xf>
    <xf numFmtId="0" fontId="4" fillId="0" borderId="22" xfId="0" applyFont="1" applyBorder="1" applyAlignment="1">
      <alignment vertical="center" wrapText="1"/>
    </xf>
    <xf numFmtId="3" fontId="4" fillId="0" borderId="15" xfId="0" applyNumberFormat="1" applyFont="1" applyBorder="1" applyAlignment="1">
      <alignment vertical="center"/>
    </xf>
    <xf numFmtId="0" fontId="4" fillId="0" borderId="0" xfId="0" applyFont="1" applyAlignment="1">
      <alignment horizontal="right" vertical="center"/>
    </xf>
    <xf numFmtId="0" fontId="4" fillId="0" borderId="13" xfId="0" applyFont="1" applyBorder="1" applyAlignment="1">
      <alignment vertical="center"/>
    </xf>
    <xf numFmtId="3" fontId="4" fillId="0" borderId="0" xfId="0" applyNumberFormat="1" applyFont="1" applyBorder="1" applyAlignment="1">
      <alignment vertical="center"/>
    </xf>
    <xf numFmtId="0" fontId="4" fillId="0" borderId="0" xfId="66" applyNumberFormat="1" applyFont="1" applyBorder="1" quotePrefix="1">
      <alignment/>
      <protection/>
    </xf>
    <xf numFmtId="3" fontId="4" fillId="0" borderId="17" xfId="0" applyNumberFormat="1" applyFont="1" applyBorder="1" applyAlignment="1">
      <alignment vertical="center"/>
    </xf>
    <xf numFmtId="3" fontId="4" fillId="0" borderId="16" xfId="0" applyNumberFormat="1" applyFont="1" applyBorder="1" applyAlignment="1">
      <alignment vertical="center"/>
    </xf>
    <xf numFmtId="3" fontId="4" fillId="0" borderId="13"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21" xfId="0" applyNumberFormat="1" applyFont="1" applyBorder="1" applyAlignment="1">
      <alignment vertical="center"/>
    </xf>
    <xf numFmtId="0" fontId="4" fillId="0" borderId="15" xfId="0" applyNumberFormat="1" applyFont="1" applyBorder="1" applyAlignment="1">
      <alignment horizontal="right" vertical="center"/>
    </xf>
    <xf numFmtId="0" fontId="11" fillId="0" borderId="23" xfId="0" applyNumberFormat="1" applyFont="1" applyBorder="1" applyAlignment="1">
      <alignment vertical="center"/>
    </xf>
    <xf numFmtId="0" fontId="11" fillId="0" borderId="24" xfId="0" applyNumberFormat="1" applyFont="1" applyBorder="1" applyAlignment="1">
      <alignment horizontal="center" vertical="center"/>
    </xf>
    <xf numFmtId="0" fontId="4" fillId="0" borderId="24" xfId="0" applyFont="1" applyBorder="1" applyAlignment="1">
      <alignment vertical="center"/>
    </xf>
    <xf numFmtId="0" fontId="11" fillId="0" borderId="24" xfId="0" applyFont="1" applyBorder="1" applyAlignment="1">
      <alignment vertical="center"/>
    </xf>
    <xf numFmtId="3" fontId="11" fillId="0" borderId="24" xfId="0" applyNumberFormat="1" applyFont="1" applyBorder="1" applyAlignment="1">
      <alignment vertical="top"/>
    </xf>
    <xf numFmtId="41" fontId="12" fillId="0" borderId="24" xfId="65" applyNumberFormat="1" applyFont="1" applyFill="1" applyBorder="1" applyAlignment="1">
      <alignment horizontal="right" vertical="top" wrapText="1"/>
      <protection/>
    </xf>
    <xf numFmtId="0" fontId="11" fillId="0" borderId="17" xfId="0" applyFont="1" applyBorder="1" applyAlignment="1">
      <alignment vertical="center"/>
    </xf>
    <xf numFmtId="0" fontId="11" fillId="0" borderId="0" xfId="0" applyFont="1" applyAlignment="1">
      <alignment vertical="center"/>
    </xf>
    <xf numFmtId="0" fontId="11" fillId="0" borderId="25" xfId="0" applyNumberFormat="1" applyFont="1" applyBorder="1" applyAlignment="1">
      <alignment vertical="center" wrapText="1" shrinkToFit="1"/>
    </xf>
    <xf numFmtId="0" fontId="13" fillId="0" borderId="26" xfId="0" applyNumberFormat="1" applyFont="1" applyBorder="1" applyAlignment="1">
      <alignment horizontal="distributed" vertical="top" wrapText="1" shrinkToFit="1"/>
    </xf>
    <xf numFmtId="0" fontId="11" fillId="0" borderId="26" xfId="0" applyNumberFormat="1" applyFont="1" applyBorder="1" applyAlignment="1" quotePrefix="1">
      <alignment horizontal="distributed" vertical="top" wrapText="1" shrinkToFit="1"/>
    </xf>
    <xf numFmtId="3" fontId="11" fillId="0" borderId="27" xfId="0" applyNumberFormat="1" applyFont="1" applyBorder="1" applyAlignment="1">
      <alignment vertical="top"/>
    </xf>
    <xf numFmtId="41" fontId="12" fillId="0" borderId="27" xfId="65" applyNumberFormat="1" applyFont="1" applyFill="1" applyBorder="1" applyAlignment="1">
      <alignment horizontal="right" vertical="top" wrapText="1"/>
      <protection/>
    </xf>
    <xf numFmtId="0" fontId="11" fillId="0" borderId="27" xfId="0" applyNumberFormat="1" applyFont="1" applyBorder="1" applyAlignment="1">
      <alignment horizontal="right" vertical="center"/>
    </xf>
    <xf numFmtId="0" fontId="10" fillId="0" borderId="27" xfId="0" applyNumberFormat="1" applyFont="1" applyBorder="1" applyAlignment="1">
      <alignment horizontal="center" vertical="center"/>
    </xf>
    <xf numFmtId="0" fontId="4" fillId="0" borderId="0" xfId="0" applyNumberFormat="1" applyFont="1" applyAlignment="1">
      <alignment/>
    </xf>
    <xf numFmtId="0" fontId="62" fillId="0" borderId="28" xfId="43" applyFont="1" applyBorder="1" applyAlignment="1" applyProtection="1">
      <alignment/>
      <protection/>
    </xf>
    <xf numFmtId="179" fontId="20" fillId="0" borderId="0" xfId="0" applyNumberFormat="1" applyFont="1" applyFill="1" applyAlignment="1">
      <alignment vertical="center"/>
    </xf>
    <xf numFmtId="179" fontId="20" fillId="0" borderId="0" xfId="0" applyNumberFormat="1" applyFont="1" applyFill="1" applyAlignment="1">
      <alignment horizontal="right" vertical="center"/>
    </xf>
    <xf numFmtId="179" fontId="20" fillId="0" borderId="0" xfId="0" applyNumberFormat="1" applyFont="1" applyFill="1" applyBorder="1" applyAlignment="1">
      <alignment vertical="center"/>
    </xf>
    <xf numFmtId="179" fontId="20" fillId="0" borderId="15" xfId="0" applyNumberFormat="1" applyFont="1" applyFill="1" applyBorder="1" applyAlignment="1">
      <alignment vertical="center"/>
    </xf>
    <xf numFmtId="193" fontId="20" fillId="0" borderId="13" xfId="51" applyNumberFormat="1" applyFont="1" applyFill="1" applyBorder="1" applyAlignment="1" applyProtection="1">
      <alignment horizontal="right" vertical="center"/>
      <protection locked="0"/>
    </xf>
    <xf numFmtId="193" fontId="20" fillId="0" borderId="19" xfId="51" applyNumberFormat="1" applyFont="1" applyFill="1" applyBorder="1" applyAlignment="1" applyProtection="1">
      <alignment horizontal="right" vertical="center"/>
      <protection locked="0"/>
    </xf>
    <xf numFmtId="193" fontId="20" fillId="0" borderId="0" xfId="51" applyNumberFormat="1" applyFont="1" applyFill="1" applyBorder="1" applyAlignment="1">
      <alignment horizontal="right" vertical="center"/>
    </xf>
    <xf numFmtId="193" fontId="20" fillId="0" borderId="13" xfId="51" applyNumberFormat="1" applyFont="1" applyFill="1" applyBorder="1" applyAlignment="1">
      <alignment horizontal="right" vertical="center"/>
    </xf>
    <xf numFmtId="193" fontId="20" fillId="0" borderId="19" xfId="51" applyNumberFormat="1" applyFont="1" applyFill="1" applyBorder="1" applyAlignment="1">
      <alignment horizontal="right" vertical="center"/>
    </xf>
    <xf numFmtId="193" fontId="63" fillId="0" borderId="19" xfId="51" applyNumberFormat="1" applyFont="1" applyFill="1" applyBorder="1" applyAlignment="1" applyProtection="1">
      <alignment horizontal="right" vertical="center"/>
      <protection locked="0"/>
    </xf>
    <xf numFmtId="193" fontId="63" fillId="0" borderId="13" xfId="51" applyNumberFormat="1" applyFont="1" applyFill="1" applyBorder="1" applyAlignment="1">
      <alignment horizontal="right" vertical="center"/>
    </xf>
    <xf numFmtId="193" fontId="63" fillId="0" borderId="19" xfId="51" applyNumberFormat="1" applyFont="1" applyFill="1" applyBorder="1" applyAlignment="1">
      <alignment horizontal="right" vertical="center"/>
    </xf>
    <xf numFmtId="193" fontId="63" fillId="0" borderId="0" xfId="51" applyNumberFormat="1" applyFont="1" applyFill="1" applyBorder="1" applyAlignment="1">
      <alignment horizontal="right" vertical="center"/>
    </xf>
    <xf numFmtId="0" fontId="62" fillId="0" borderId="28" xfId="43" applyFont="1" applyBorder="1" applyAlignment="1">
      <alignment/>
    </xf>
    <xf numFmtId="0" fontId="56" fillId="0" borderId="12" xfId="0" applyFont="1" applyFill="1" applyBorder="1" applyAlignment="1">
      <alignment horizontal="left"/>
    </xf>
    <xf numFmtId="179" fontId="20" fillId="0" borderId="29" xfId="0" applyNumberFormat="1" applyFont="1" applyFill="1" applyBorder="1" applyAlignment="1">
      <alignment horizontal="center" vertical="center"/>
    </xf>
    <xf numFmtId="193" fontId="21" fillId="0" borderId="16" xfId="51" applyNumberFormat="1" applyFont="1" applyFill="1" applyBorder="1" applyAlignment="1" applyProtection="1">
      <alignment horizontal="right" vertical="center"/>
      <protection locked="0"/>
    </xf>
    <xf numFmtId="179" fontId="20" fillId="0" borderId="18" xfId="0" applyNumberFormat="1" applyFont="1" applyFill="1" applyBorder="1" applyAlignment="1">
      <alignment horizontal="center" vertical="center"/>
    </xf>
    <xf numFmtId="179" fontId="20" fillId="0" borderId="0"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vertical="center"/>
    </xf>
    <xf numFmtId="0" fontId="4" fillId="0" borderId="20" xfId="0" applyFont="1" applyBorder="1" applyAlignment="1">
      <alignment vertical="center"/>
    </xf>
    <xf numFmtId="0" fontId="4" fillId="0" borderId="15" xfId="0" applyFont="1" applyBorder="1" applyAlignment="1">
      <alignment vertical="center"/>
    </xf>
    <xf numFmtId="0" fontId="11" fillId="0" borderId="30" xfId="0" applyNumberFormat="1" applyFont="1" applyBorder="1" applyAlignment="1">
      <alignment vertical="center"/>
    </xf>
    <xf numFmtId="41" fontId="12" fillId="0" borderId="31" xfId="65" applyNumberFormat="1" applyFont="1" applyFill="1" applyBorder="1" applyAlignment="1">
      <alignment horizontal="right" vertical="top" wrapText="1"/>
      <protection/>
    </xf>
    <xf numFmtId="41" fontId="12" fillId="0" borderId="32" xfId="65" applyNumberFormat="1" applyFont="1" applyFill="1" applyBorder="1" applyAlignment="1">
      <alignment horizontal="right" vertical="top" wrapText="1"/>
      <protection/>
    </xf>
    <xf numFmtId="0" fontId="16" fillId="0" borderId="0" xfId="0" applyFont="1" applyAlignment="1">
      <alignment horizontal="center"/>
    </xf>
    <xf numFmtId="0" fontId="17" fillId="0" borderId="0" xfId="0" applyFont="1" applyAlignment="1">
      <alignment horizontal="center"/>
    </xf>
    <xf numFmtId="0" fontId="5" fillId="33" borderId="0" xfId="0" applyNumberFormat="1" applyFont="1" applyFill="1" applyBorder="1" applyAlignment="1">
      <alignment horizontal="center" vertical="center"/>
    </xf>
    <xf numFmtId="38" fontId="4" fillId="33" borderId="14" xfId="51" applyNumberFormat="1" applyFont="1" applyFill="1" applyBorder="1" applyAlignment="1">
      <alignment horizontal="right" vertical="center"/>
    </xf>
    <xf numFmtId="38" fontId="4" fillId="33" borderId="13" xfId="51" applyNumberFormat="1" applyFont="1" applyFill="1" applyBorder="1" applyAlignment="1">
      <alignment horizontal="right" vertical="center"/>
    </xf>
    <xf numFmtId="38" fontId="4" fillId="33" borderId="0" xfId="51" applyNumberFormat="1" applyFont="1" applyFill="1" applyBorder="1" applyAlignment="1">
      <alignment horizontal="right" vertical="center"/>
    </xf>
    <xf numFmtId="0" fontId="4" fillId="0" borderId="23" xfId="0" applyFont="1" applyBorder="1" applyAlignment="1">
      <alignment vertical="center"/>
    </xf>
    <xf numFmtId="0" fontId="4" fillId="0" borderId="27" xfId="0" applyFont="1" applyBorder="1" applyAlignment="1">
      <alignment vertical="center"/>
    </xf>
    <xf numFmtId="41" fontId="12" fillId="0" borderId="24" xfId="65" applyNumberFormat="1" applyFont="1" applyFill="1" applyBorder="1" applyAlignment="1">
      <alignment horizontal="right" vertical="top" shrinkToFit="1"/>
      <protection/>
    </xf>
    <xf numFmtId="41" fontId="12" fillId="0" borderId="31" xfId="65" applyNumberFormat="1" applyFont="1" applyFill="1" applyBorder="1" applyAlignment="1">
      <alignment horizontal="right" vertical="top" shrinkToFit="1"/>
      <protection/>
    </xf>
    <xf numFmtId="49" fontId="20" fillId="0" borderId="0" xfId="0" applyNumberFormat="1" applyFont="1" applyFill="1" applyAlignment="1">
      <alignment vertical="center"/>
    </xf>
    <xf numFmtId="49" fontId="20" fillId="0" borderId="15"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193" fontId="21" fillId="0" borderId="18" xfId="51" applyNumberFormat="1" applyFont="1" applyFill="1" applyBorder="1" applyAlignment="1" applyProtection="1">
      <alignment horizontal="right" vertical="center"/>
      <protection locked="0"/>
    </xf>
    <xf numFmtId="179" fontId="20" fillId="0" borderId="15" xfId="0" applyNumberFormat="1" applyFont="1" applyFill="1" applyBorder="1" applyAlignment="1">
      <alignment horizontal="right" vertical="center"/>
    </xf>
    <xf numFmtId="0" fontId="5" fillId="0" borderId="12" xfId="0" applyNumberFormat="1" applyFont="1" applyFill="1" applyBorder="1" applyAlignment="1">
      <alignment horizontal="center" vertical="center"/>
    </xf>
    <xf numFmtId="38" fontId="4" fillId="0" borderId="14" xfId="51" applyNumberFormat="1" applyFont="1" applyFill="1" applyBorder="1" applyAlignment="1">
      <alignment horizontal="right" vertical="center"/>
    </xf>
    <xf numFmtId="38" fontId="4" fillId="0" borderId="33" xfId="51" applyNumberFormat="1" applyFont="1" applyFill="1" applyBorder="1" applyAlignment="1">
      <alignment horizontal="right" vertical="center"/>
    </xf>
    <xf numFmtId="38" fontId="4" fillId="0" borderId="21" xfId="51" applyNumberFormat="1" applyFont="1" applyFill="1" applyBorder="1" applyAlignment="1">
      <alignment horizontal="right" vertical="center"/>
    </xf>
    <xf numFmtId="38" fontId="4" fillId="0" borderId="15" xfId="51" applyNumberFormat="1" applyFont="1" applyFill="1" applyBorder="1" applyAlignment="1">
      <alignment horizontal="right" vertical="center"/>
    </xf>
    <xf numFmtId="0" fontId="4" fillId="0" borderId="16" xfId="0" applyFont="1" applyFill="1" applyBorder="1" applyAlignment="1">
      <alignment vertical="center"/>
    </xf>
    <xf numFmtId="0" fontId="4" fillId="0" borderId="13" xfId="0" applyFont="1" applyFill="1" applyBorder="1" applyAlignment="1">
      <alignment horizontal="center" vertical="center"/>
    </xf>
    <xf numFmtId="0" fontId="4" fillId="0" borderId="13" xfId="0" applyFont="1" applyFill="1" applyBorder="1" applyAlignment="1">
      <alignment vertical="center"/>
    </xf>
    <xf numFmtId="0" fontId="4" fillId="0" borderId="21" xfId="0" applyFont="1" applyFill="1" applyBorder="1" applyAlignment="1">
      <alignment vertical="center"/>
    </xf>
    <xf numFmtId="3" fontId="4" fillId="0" borderId="13"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38" fontId="4" fillId="0" borderId="34" xfId="51" applyFont="1" applyFill="1" applyBorder="1" applyAlignment="1">
      <alignment horizontal="center" vertical="center"/>
    </xf>
    <xf numFmtId="38" fontId="4" fillId="0" borderId="35" xfId="51" applyFont="1" applyFill="1" applyBorder="1" applyAlignment="1">
      <alignment horizontal="center" vertical="center"/>
    </xf>
    <xf numFmtId="3" fontId="4" fillId="0" borderId="16" xfId="0" applyNumberFormat="1" applyFont="1" applyBorder="1" applyAlignment="1">
      <alignment horizontal="center" vertical="center"/>
    </xf>
    <xf numFmtId="0" fontId="11" fillId="0" borderId="23" xfId="0" applyNumberFormat="1" applyFont="1" applyBorder="1" applyAlignment="1">
      <alignment horizontal="center" vertical="center"/>
    </xf>
    <xf numFmtId="3" fontId="11" fillId="0" borderId="13" xfId="0" applyNumberFormat="1" applyFont="1" applyBorder="1" applyAlignment="1">
      <alignment vertical="top" shrinkToFit="1"/>
    </xf>
    <xf numFmtId="3" fontId="11" fillId="0" borderId="13" xfId="0" applyNumberFormat="1" applyFont="1" applyBorder="1" applyAlignment="1">
      <alignment horizontal="right" vertical="top" shrinkToFit="1"/>
    </xf>
    <xf numFmtId="3" fontId="11" fillId="0" borderId="0" xfId="0" applyNumberFormat="1" applyFont="1" applyBorder="1" applyAlignment="1">
      <alignment horizontal="right" vertical="top" shrinkToFit="1"/>
    </xf>
    <xf numFmtId="3" fontId="11" fillId="0" borderId="19" xfId="0" applyNumberFormat="1" applyFont="1" applyBorder="1" applyAlignment="1">
      <alignment horizontal="right" vertical="top" shrinkToFit="1"/>
    </xf>
    <xf numFmtId="38" fontId="4" fillId="0" borderId="13" xfId="49" applyFont="1" applyFill="1" applyBorder="1" applyAlignment="1">
      <alignment horizontal="right" vertical="top" shrinkToFit="1"/>
    </xf>
    <xf numFmtId="3" fontId="12" fillId="0" borderId="13" xfId="64" applyNumberFormat="1" applyFont="1" applyFill="1" applyBorder="1" applyAlignment="1">
      <alignment horizontal="right" vertical="top" shrinkToFit="1"/>
      <protection/>
    </xf>
    <xf numFmtId="0" fontId="11" fillId="0" borderId="13" xfId="0" applyFont="1" applyBorder="1" applyAlignment="1">
      <alignment vertical="top" shrinkToFit="1"/>
    </xf>
    <xf numFmtId="0" fontId="11" fillId="0" borderId="13" xfId="0" applyFont="1" applyBorder="1" applyAlignment="1">
      <alignment horizontal="right" vertical="top" shrinkToFit="1"/>
    </xf>
    <xf numFmtId="177" fontId="11" fillId="0" borderId="13" xfId="0" applyNumberFormat="1" applyFont="1" applyBorder="1" applyAlignment="1">
      <alignment horizontal="right" vertical="top" shrinkToFit="1"/>
    </xf>
    <xf numFmtId="3" fontId="11" fillId="0" borderId="21" xfId="0" applyNumberFormat="1" applyFont="1" applyBorder="1" applyAlignment="1">
      <alignment vertical="top" shrinkToFit="1"/>
    </xf>
    <xf numFmtId="3" fontId="12" fillId="0" borderId="21" xfId="64" applyNumberFormat="1" applyFont="1" applyFill="1" applyBorder="1" applyAlignment="1">
      <alignment horizontal="right" vertical="top" shrinkToFit="1"/>
      <protection/>
    </xf>
    <xf numFmtId="3" fontId="11" fillId="0" borderId="15" xfId="0" applyNumberFormat="1" applyFont="1" applyBorder="1" applyAlignment="1">
      <alignment horizontal="right" vertical="top" shrinkToFit="1"/>
    </xf>
    <xf numFmtId="3" fontId="11" fillId="0" borderId="21" xfId="0" applyNumberFormat="1" applyFont="1" applyBorder="1" applyAlignment="1">
      <alignment horizontal="right" vertical="top" shrinkToFit="1"/>
    </xf>
    <xf numFmtId="3" fontId="11" fillId="0" borderId="20" xfId="0" applyNumberFormat="1" applyFont="1" applyBorder="1" applyAlignment="1">
      <alignment horizontal="right" vertical="top" shrinkToFit="1"/>
    </xf>
    <xf numFmtId="38" fontId="4" fillId="0" borderId="21" xfId="49" applyFont="1" applyFill="1" applyBorder="1" applyAlignment="1">
      <alignment horizontal="right" vertical="top" shrinkToFit="1"/>
    </xf>
    <xf numFmtId="0" fontId="16" fillId="0" borderId="0" xfId="0" applyNumberFormat="1" applyFont="1" applyBorder="1" applyAlignment="1">
      <alignment horizontal="distributed" vertical="center"/>
    </xf>
    <xf numFmtId="0" fontId="4" fillId="0" borderId="26" xfId="0" applyNumberFormat="1" applyFont="1" applyBorder="1" applyAlignment="1">
      <alignment horizontal="center" vertical="center" wrapText="1" shrinkToFit="1"/>
    </xf>
    <xf numFmtId="0" fontId="4" fillId="0" borderId="0" xfId="0" applyFont="1" applyBorder="1" applyAlignment="1">
      <alignment horizontal="center" vertical="center"/>
    </xf>
    <xf numFmtId="0" fontId="11" fillId="0" borderId="36" xfId="0" applyNumberFormat="1" applyFont="1" applyBorder="1" applyAlignment="1" quotePrefix="1">
      <alignment horizontal="distributed" vertical="top" wrapText="1" shrinkToFit="1"/>
    </xf>
    <xf numFmtId="0" fontId="4" fillId="0" borderId="37" xfId="0" applyFont="1" applyFill="1" applyBorder="1" applyAlignment="1">
      <alignment vertical="center"/>
    </xf>
    <xf numFmtId="0" fontId="4" fillId="0" borderId="38" xfId="0" applyFont="1" applyFill="1" applyBorder="1" applyAlignment="1">
      <alignment horizontal="center"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3" fontId="8" fillId="0" borderId="38" xfId="63" applyNumberFormat="1" applyFont="1" applyFill="1" applyBorder="1" applyAlignment="1">
      <alignment horizontal="right" vertical="top" wrapText="1"/>
      <protection/>
    </xf>
    <xf numFmtId="3" fontId="8" fillId="0" borderId="39" xfId="63" applyNumberFormat="1" applyFont="1" applyFill="1" applyBorder="1" applyAlignment="1">
      <alignment horizontal="right" vertical="top" wrapText="1"/>
      <protection/>
    </xf>
    <xf numFmtId="38" fontId="4" fillId="0" borderId="38" xfId="49" applyFont="1" applyFill="1" applyBorder="1" applyAlignment="1">
      <alignment horizontal="right" vertical="top" shrinkToFit="1"/>
    </xf>
    <xf numFmtId="38" fontId="4" fillId="0" borderId="39" xfId="49" applyFont="1" applyFill="1" applyBorder="1" applyAlignment="1">
      <alignment horizontal="right" vertical="top" shrinkToFit="1"/>
    </xf>
    <xf numFmtId="49" fontId="20" fillId="0" borderId="0" xfId="51" applyNumberFormat="1" applyFont="1" applyFill="1" applyBorder="1" applyAlignment="1" applyProtection="1">
      <alignment horizontal="center" vertical="center" wrapText="1"/>
      <protection locked="0"/>
    </xf>
    <xf numFmtId="49" fontId="20" fillId="0" borderId="17" xfId="51" applyNumberFormat="1" applyFont="1" applyFill="1" applyBorder="1" applyAlignment="1" applyProtection="1">
      <alignment horizontal="center" vertical="center" wrapText="1"/>
      <protection locked="0"/>
    </xf>
    <xf numFmtId="193" fontId="21" fillId="33" borderId="40" xfId="51" applyNumberFormat="1" applyFont="1" applyFill="1" applyBorder="1" applyAlignment="1" applyProtection="1">
      <alignment horizontal="right" vertical="center"/>
      <protection locked="0"/>
    </xf>
    <xf numFmtId="193" fontId="21" fillId="33" borderId="40" xfId="51" applyNumberFormat="1" applyFont="1" applyFill="1" applyBorder="1" applyAlignment="1">
      <alignment horizontal="right" vertical="center"/>
    </xf>
    <xf numFmtId="193" fontId="21" fillId="33" borderId="41" xfId="51" applyNumberFormat="1" applyFont="1" applyFill="1" applyBorder="1" applyAlignment="1">
      <alignment horizontal="right" vertical="center"/>
    </xf>
    <xf numFmtId="193" fontId="64" fillId="33" borderId="40" xfId="51" applyNumberFormat="1" applyFont="1" applyFill="1" applyBorder="1" applyAlignment="1">
      <alignment horizontal="right" vertical="center"/>
    </xf>
    <xf numFmtId="193" fontId="64" fillId="33" borderId="41" xfId="51" applyNumberFormat="1" applyFont="1" applyFill="1" applyBorder="1" applyAlignment="1">
      <alignment horizontal="right" vertical="center"/>
    </xf>
    <xf numFmtId="193" fontId="64" fillId="33" borderId="40" xfId="51" applyNumberFormat="1" applyFont="1" applyFill="1" applyBorder="1" applyAlignment="1" applyProtection="1">
      <alignment horizontal="right" vertical="center"/>
      <protection locked="0"/>
    </xf>
    <xf numFmtId="193" fontId="64" fillId="33" borderId="41" xfId="51" applyNumberFormat="1" applyFont="1" applyFill="1" applyBorder="1" applyAlignment="1" applyProtection="1">
      <alignment horizontal="right" vertical="center"/>
      <protection locked="0"/>
    </xf>
    <xf numFmtId="193" fontId="21" fillId="33" borderId="41" xfId="51" applyNumberFormat="1" applyFont="1" applyFill="1" applyBorder="1" applyAlignment="1" applyProtection="1">
      <alignment horizontal="right" vertical="center"/>
      <protection locked="0"/>
    </xf>
    <xf numFmtId="0" fontId="4" fillId="0" borderId="0" xfId="0" applyFont="1" applyAlignment="1">
      <alignment horizontal="left" vertical="center"/>
    </xf>
    <xf numFmtId="0" fontId="4" fillId="0" borderId="0" xfId="0" applyFont="1" applyFill="1" applyAlignment="1">
      <alignment vertical="center"/>
    </xf>
    <xf numFmtId="0" fontId="4" fillId="0" borderId="0" xfId="0" applyNumberFormat="1" applyFont="1" applyFill="1" applyAlignment="1">
      <alignment vertical="center"/>
    </xf>
    <xf numFmtId="38" fontId="4" fillId="0" borderId="0" xfId="51" applyFont="1" applyFill="1" applyAlignment="1">
      <alignment vertical="center"/>
    </xf>
    <xf numFmtId="3" fontId="4" fillId="0" borderId="0" xfId="0" applyNumberFormat="1" applyFont="1" applyFill="1" applyAlignment="1">
      <alignment vertical="center"/>
    </xf>
    <xf numFmtId="0" fontId="4" fillId="0" borderId="22" xfId="0" applyNumberFormat="1" applyFont="1" applyFill="1" applyBorder="1" applyAlignment="1">
      <alignment vertical="center"/>
    </xf>
    <xf numFmtId="0" fontId="4" fillId="0" borderId="42" xfId="0" applyNumberFormat="1" applyFont="1" applyFill="1" applyBorder="1" applyAlignment="1">
      <alignment horizontal="centerContinuous" vertical="center"/>
    </xf>
    <xf numFmtId="0" fontId="4" fillId="0" borderId="43" xfId="0" applyNumberFormat="1" applyFont="1" applyFill="1" applyBorder="1" applyAlignment="1">
      <alignment horizontal="centerContinuous" vertical="center"/>
    </xf>
    <xf numFmtId="0" fontId="4" fillId="0" borderId="44" xfId="0" applyNumberFormat="1" applyFont="1" applyFill="1" applyBorder="1" applyAlignment="1">
      <alignment horizontal="centerContinuous" vertical="center"/>
    </xf>
    <xf numFmtId="3" fontId="4" fillId="0" borderId="45" xfId="0" applyNumberFormat="1" applyFont="1" applyFill="1" applyBorder="1" applyAlignment="1">
      <alignment horizontal="centerContinuous" vertical="center"/>
    </xf>
    <xf numFmtId="0" fontId="4" fillId="0" borderId="16"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26" xfId="0" applyNumberFormat="1" applyFont="1" applyFill="1" applyBorder="1" applyAlignment="1">
      <alignment vertical="center"/>
    </xf>
    <xf numFmtId="0" fontId="4" fillId="0" borderId="26" xfId="0" applyNumberFormat="1" applyFont="1" applyFill="1" applyBorder="1" applyAlignment="1">
      <alignment horizontal="center" vertical="center"/>
    </xf>
    <xf numFmtId="0" fontId="4" fillId="0" borderId="46"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3" fontId="4" fillId="0" borderId="47"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26" xfId="0" applyNumberFormat="1" applyFont="1" applyFill="1" applyBorder="1" applyAlignment="1">
      <alignment horizontal="centerContinuous" vertical="center" shrinkToFit="1"/>
    </xf>
    <xf numFmtId="0" fontId="4" fillId="0" borderId="13" xfId="0" applyNumberFormat="1" applyFont="1" applyFill="1" applyBorder="1" applyAlignment="1">
      <alignment vertical="center"/>
    </xf>
    <xf numFmtId="0" fontId="4" fillId="0" borderId="19" xfId="0" applyNumberFormat="1" applyFont="1" applyFill="1" applyBorder="1" applyAlignment="1">
      <alignment vertical="center"/>
    </xf>
    <xf numFmtId="0" fontId="4" fillId="0" borderId="34" xfId="0" applyNumberFormat="1" applyFont="1" applyFill="1" applyBorder="1" applyAlignment="1">
      <alignment vertical="center"/>
    </xf>
    <xf numFmtId="0" fontId="4" fillId="0" borderId="48" xfId="0" applyNumberFormat="1" applyFont="1" applyFill="1" applyBorder="1" applyAlignment="1">
      <alignment horizontal="center" vertical="center"/>
    </xf>
    <xf numFmtId="0" fontId="4" fillId="0" borderId="49" xfId="0" applyNumberFormat="1" applyFont="1" applyFill="1" applyBorder="1" applyAlignment="1">
      <alignment horizontal="center" vertical="center"/>
    </xf>
    <xf numFmtId="0" fontId="4" fillId="0" borderId="35" xfId="0" applyNumberFormat="1" applyFont="1" applyFill="1" applyBorder="1" applyAlignment="1">
      <alignment horizontal="center" vertical="center"/>
    </xf>
    <xf numFmtId="0" fontId="4" fillId="0" borderId="50" xfId="0" applyNumberFormat="1" applyFont="1" applyFill="1" applyBorder="1" applyAlignment="1">
      <alignment horizontal="center" vertical="center"/>
    </xf>
    <xf numFmtId="0" fontId="9" fillId="0" borderId="26" xfId="0" applyNumberFormat="1" applyFont="1" applyFill="1" applyBorder="1" applyAlignment="1">
      <alignment horizontal="distributed" vertical="top"/>
    </xf>
    <xf numFmtId="3" fontId="9" fillId="0" borderId="13" xfId="0" applyNumberFormat="1" applyFont="1" applyFill="1" applyBorder="1" applyAlignment="1">
      <alignment vertical="top"/>
    </xf>
    <xf numFmtId="3" fontId="9" fillId="0" borderId="51" xfId="0" applyNumberFormat="1" applyFont="1" applyFill="1" applyBorder="1" applyAlignment="1">
      <alignment vertical="top"/>
    </xf>
    <xf numFmtId="0" fontId="4" fillId="0" borderId="26" xfId="0" applyFont="1" applyFill="1" applyBorder="1" applyAlignment="1">
      <alignment horizontal="distributed" vertical="top"/>
    </xf>
    <xf numFmtId="3" fontId="4" fillId="0" borderId="13" xfId="0" applyNumberFormat="1" applyFont="1" applyFill="1" applyBorder="1" applyAlignment="1">
      <alignment horizontal="right" vertical="top"/>
    </xf>
    <xf numFmtId="3" fontId="4" fillId="0" borderId="19" xfId="0" applyNumberFormat="1" applyFont="1" applyFill="1" applyBorder="1" applyAlignment="1">
      <alignment horizontal="right" vertical="top"/>
    </xf>
    <xf numFmtId="3" fontId="4" fillId="0" borderId="21" xfId="0" applyNumberFormat="1" applyFont="1" applyFill="1" applyBorder="1" applyAlignment="1">
      <alignment horizontal="right" vertical="top"/>
    </xf>
    <xf numFmtId="3" fontId="4" fillId="0" borderId="20" xfId="0" applyNumberFormat="1" applyFont="1" applyFill="1" applyBorder="1" applyAlignment="1">
      <alignment horizontal="right" vertical="top"/>
    </xf>
    <xf numFmtId="0" fontId="4" fillId="0" borderId="17" xfId="0" applyFont="1" applyFill="1" applyBorder="1" applyAlignment="1">
      <alignment vertical="center"/>
    </xf>
    <xf numFmtId="0" fontId="4"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0" fillId="0" borderId="0" xfId="0" applyFill="1" applyAlignment="1">
      <alignment/>
    </xf>
    <xf numFmtId="0" fontId="43" fillId="0" borderId="28" xfId="0" applyFont="1" applyFill="1" applyBorder="1" applyAlignment="1">
      <alignment horizontal="center" vertical="center" wrapText="1"/>
    </xf>
    <xf numFmtId="0" fontId="43" fillId="0" borderId="15" xfId="0" applyFont="1" applyFill="1" applyBorder="1" applyAlignment="1">
      <alignment horizontal="center" vertical="center" wrapText="1"/>
    </xf>
    <xf numFmtId="3" fontId="56" fillId="0" borderId="0" xfId="0" applyNumberFormat="1" applyFont="1" applyFill="1" applyBorder="1" applyAlignment="1">
      <alignment horizontal="right"/>
    </xf>
    <xf numFmtId="187" fontId="56" fillId="0" borderId="0" xfId="0" applyNumberFormat="1" applyFont="1" applyFill="1" applyBorder="1" applyAlignment="1">
      <alignment/>
    </xf>
    <xf numFmtId="202" fontId="56" fillId="0" borderId="0" xfId="0" applyNumberFormat="1" applyFont="1" applyFill="1" applyBorder="1" applyAlignment="1">
      <alignment/>
    </xf>
    <xf numFmtId="3" fontId="56" fillId="0" borderId="0" xfId="0" applyNumberFormat="1" applyFont="1" applyFill="1" applyBorder="1" applyAlignment="1">
      <alignment/>
    </xf>
    <xf numFmtId="0" fontId="43" fillId="0" borderId="12" xfId="0" applyFont="1" applyFill="1" applyBorder="1" applyAlignment="1">
      <alignment horizontal="left"/>
    </xf>
    <xf numFmtId="38" fontId="0" fillId="0" borderId="0" xfId="49" applyFont="1" applyFill="1" applyAlignment="1">
      <alignment/>
    </xf>
    <xf numFmtId="3" fontId="43" fillId="0" borderId="0" xfId="0" applyNumberFormat="1" applyFont="1" applyFill="1" applyBorder="1" applyAlignment="1">
      <alignment/>
    </xf>
    <xf numFmtId="202" fontId="43" fillId="0" borderId="0" xfId="0" applyNumberFormat="1" applyFont="1" applyFill="1" applyBorder="1" applyAlignment="1">
      <alignment/>
    </xf>
    <xf numFmtId="38" fontId="56" fillId="0" borderId="0" xfId="49" applyFont="1" applyFill="1" applyBorder="1" applyAlignment="1">
      <alignment/>
    </xf>
    <xf numFmtId="0" fontId="43" fillId="0" borderId="11" xfId="0" applyFont="1" applyFill="1" applyBorder="1" applyAlignment="1">
      <alignment horizontal="left"/>
    </xf>
    <xf numFmtId="38" fontId="0" fillId="0" borderId="33" xfId="49" applyFont="1" applyFill="1" applyBorder="1" applyAlignment="1">
      <alignment/>
    </xf>
    <xf numFmtId="187" fontId="56" fillId="0" borderId="15" xfId="0" applyNumberFormat="1" applyFont="1" applyFill="1" applyBorder="1" applyAlignment="1">
      <alignment/>
    </xf>
    <xf numFmtId="3" fontId="43" fillId="0" borderId="15" xfId="0" applyNumberFormat="1" applyFont="1" applyFill="1" applyBorder="1" applyAlignment="1">
      <alignment/>
    </xf>
    <xf numFmtId="202" fontId="43" fillId="0" borderId="15" xfId="0" applyNumberFormat="1" applyFont="1" applyFill="1" applyBorder="1" applyAlignment="1">
      <alignment/>
    </xf>
    <xf numFmtId="3" fontId="0" fillId="0" borderId="0" xfId="0" applyNumberFormat="1" applyFill="1" applyAlignment="1">
      <alignment/>
    </xf>
    <xf numFmtId="49" fontId="21" fillId="33" borderId="52" xfId="51" applyNumberFormat="1" applyFont="1" applyFill="1" applyBorder="1" applyAlignment="1" applyProtection="1">
      <alignment horizontal="center" vertical="center" wrapText="1"/>
      <protection locked="0"/>
    </xf>
    <xf numFmtId="0" fontId="5" fillId="0" borderId="15" xfId="0" applyNumberFormat="1" applyFont="1" applyFill="1" applyBorder="1" applyAlignment="1">
      <alignment horizontal="center" vertical="center"/>
    </xf>
    <xf numFmtId="0" fontId="11" fillId="0" borderId="53" xfId="0" applyNumberFormat="1" applyFont="1" applyBorder="1" applyAlignment="1">
      <alignment horizontal="center" vertical="center"/>
    </xf>
    <xf numFmtId="41" fontId="12" fillId="0" borderId="53" xfId="65" applyNumberFormat="1" applyFont="1" applyFill="1" applyBorder="1" applyAlignment="1">
      <alignment horizontal="right" vertical="top" shrinkToFit="1"/>
      <protection/>
    </xf>
    <xf numFmtId="41" fontId="12" fillId="0" borderId="53" xfId="65" applyNumberFormat="1" applyFont="1" applyFill="1" applyBorder="1" applyAlignment="1">
      <alignment horizontal="right" vertical="top" wrapText="1"/>
      <protection/>
    </xf>
    <xf numFmtId="41" fontId="12" fillId="0" borderId="54" xfId="65" applyNumberFormat="1" applyFont="1" applyFill="1" applyBorder="1" applyAlignment="1">
      <alignment horizontal="right" vertical="top" wrapText="1"/>
      <protection/>
    </xf>
    <xf numFmtId="0" fontId="4" fillId="0" borderId="15" xfId="0" applyNumberFormat="1" applyFont="1" applyFill="1" applyBorder="1" applyAlignment="1">
      <alignment vertical="center"/>
    </xf>
    <xf numFmtId="3" fontId="9" fillId="0" borderId="55" xfId="0" applyNumberFormat="1" applyFont="1" applyFill="1" applyBorder="1" applyAlignment="1">
      <alignment vertical="top"/>
    </xf>
    <xf numFmtId="3" fontId="9" fillId="0" borderId="26" xfId="0" applyNumberFormat="1" applyFont="1" applyFill="1" applyBorder="1" applyAlignment="1">
      <alignment vertical="top"/>
    </xf>
    <xf numFmtId="3" fontId="4" fillId="0" borderId="0" xfId="0" applyNumberFormat="1" applyFont="1" applyFill="1" applyAlignment="1">
      <alignment vertical="top"/>
    </xf>
    <xf numFmtId="3" fontId="4" fillId="0" borderId="13" xfId="0" applyNumberFormat="1" applyFont="1" applyFill="1" applyBorder="1" applyAlignment="1">
      <alignment vertical="top"/>
    </xf>
    <xf numFmtId="3" fontId="4" fillId="0" borderId="26" xfId="0" applyNumberFormat="1" applyFont="1" applyFill="1" applyBorder="1" applyAlignment="1">
      <alignment horizontal="right" vertical="top"/>
    </xf>
    <xf numFmtId="193" fontId="4" fillId="0" borderId="13" xfId="0" applyNumberFormat="1" applyFont="1" applyFill="1" applyBorder="1" applyAlignment="1">
      <alignment horizontal="right" vertical="top"/>
    </xf>
    <xf numFmtId="3" fontId="4" fillId="0" borderId="36" xfId="0" applyNumberFormat="1" applyFont="1" applyFill="1" applyBorder="1" applyAlignment="1">
      <alignment horizontal="right" vertical="top"/>
    </xf>
    <xf numFmtId="193" fontId="4" fillId="0" borderId="21" xfId="0" applyNumberFormat="1" applyFont="1" applyFill="1" applyBorder="1" applyAlignment="1">
      <alignment horizontal="right" vertical="top"/>
    </xf>
    <xf numFmtId="193" fontId="20" fillId="34" borderId="46" xfId="51" applyNumberFormat="1" applyFont="1" applyFill="1" applyBorder="1" applyAlignment="1">
      <alignment horizontal="right" vertical="center"/>
    </xf>
    <xf numFmtId="193" fontId="20" fillId="34" borderId="56" xfId="51" applyNumberFormat="1" applyFont="1" applyFill="1" applyBorder="1" applyAlignment="1">
      <alignment horizontal="right" vertical="center"/>
    </xf>
    <xf numFmtId="193" fontId="63" fillId="0" borderId="0" xfId="51" applyNumberFormat="1" applyFont="1" applyFill="1" applyBorder="1" applyAlignment="1" applyProtection="1">
      <alignment horizontal="right" vertical="center"/>
      <protection locked="0"/>
    </xf>
    <xf numFmtId="193" fontId="63" fillId="0" borderId="13" xfId="51" applyNumberFormat="1" applyFont="1" applyFill="1" applyBorder="1" applyAlignment="1" applyProtection="1">
      <alignment horizontal="right" vertical="center"/>
      <protection locked="0"/>
    </xf>
    <xf numFmtId="49" fontId="20" fillId="34" borderId="57" xfId="51" applyNumberFormat="1" applyFont="1" applyFill="1" applyBorder="1" applyAlignment="1" applyProtection="1">
      <alignment horizontal="center" vertical="center" wrapText="1"/>
      <protection locked="0"/>
    </xf>
    <xf numFmtId="193" fontId="63" fillId="34" borderId="46" xfId="51" applyNumberFormat="1" applyFont="1" applyFill="1" applyBorder="1" applyAlignment="1">
      <alignment horizontal="right" vertical="center"/>
    </xf>
    <xf numFmtId="193" fontId="63" fillId="34" borderId="56" xfId="51" applyNumberFormat="1" applyFont="1" applyFill="1" applyBorder="1" applyAlignment="1">
      <alignment horizontal="right" vertical="center"/>
    </xf>
    <xf numFmtId="49" fontId="21" fillId="33" borderId="52" xfId="0" applyNumberFormat="1" applyFont="1" applyFill="1" applyBorder="1" applyAlignment="1">
      <alignment horizontal="center" vertical="center"/>
    </xf>
    <xf numFmtId="193" fontId="20" fillId="34" borderId="46" xfId="51" applyNumberFormat="1" applyFont="1" applyFill="1" applyBorder="1" applyAlignment="1" applyProtection="1">
      <alignment horizontal="right" vertical="center"/>
      <protection locked="0"/>
    </xf>
    <xf numFmtId="193" fontId="63" fillId="34" borderId="46" xfId="51" applyNumberFormat="1" applyFont="1" applyFill="1" applyBorder="1" applyAlignment="1" applyProtection="1">
      <alignment horizontal="right" vertical="center"/>
      <protection locked="0"/>
    </xf>
    <xf numFmtId="193" fontId="63" fillId="34" borderId="56" xfId="51" applyNumberFormat="1" applyFont="1" applyFill="1" applyBorder="1" applyAlignment="1" applyProtection="1">
      <alignment horizontal="right" vertical="center"/>
      <protection locked="0"/>
    </xf>
    <xf numFmtId="193" fontId="20" fillId="34" borderId="13" xfId="51" applyNumberFormat="1" applyFont="1" applyFill="1" applyBorder="1" applyAlignment="1">
      <alignment horizontal="right" vertical="center"/>
    </xf>
    <xf numFmtId="193" fontId="20" fillId="34" borderId="13" xfId="51" applyNumberFormat="1" applyFont="1" applyFill="1" applyBorder="1" applyAlignment="1" applyProtection="1">
      <alignment horizontal="right" vertical="center"/>
      <protection locked="0"/>
    </xf>
    <xf numFmtId="193" fontId="63" fillId="34" borderId="13" xfId="51" applyNumberFormat="1" applyFont="1" applyFill="1" applyBorder="1" applyAlignment="1" applyProtection="1">
      <alignment horizontal="right" vertical="center"/>
      <protection locked="0"/>
    </xf>
    <xf numFmtId="193" fontId="63" fillId="34" borderId="19" xfId="51" applyNumberFormat="1" applyFont="1" applyFill="1" applyBorder="1" applyAlignment="1" applyProtection="1">
      <alignment horizontal="right" vertical="center"/>
      <protection locked="0"/>
    </xf>
    <xf numFmtId="193" fontId="20" fillId="34" borderId="19" xfId="51" applyNumberFormat="1" applyFont="1" applyFill="1" applyBorder="1" applyAlignment="1">
      <alignment horizontal="right" vertical="center"/>
    </xf>
    <xf numFmtId="193" fontId="63" fillId="34" borderId="13" xfId="51" applyNumberFormat="1" applyFont="1" applyFill="1" applyBorder="1" applyAlignment="1">
      <alignment horizontal="right" vertical="center"/>
    </xf>
    <xf numFmtId="193" fontId="63" fillId="34" borderId="19" xfId="51" applyNumberFormat="1" applyFont="1" applyFill="1" applyBorder="1" applyAlignment="1">
      <alignment horizontal="right" vertical="center"/>
    </xf>
    <xf numFmtId="193" fontId="20" fillId="34" borderId="19" xfId="51" applyNumberFormat="1" applyFont="1" applyFill="1" applyBorder="1" applyAlignment="1" applyProtection="1">
      <alignment horizontal="right" vertical="center"/>
      <protection locked="0"/>
    </xf>
    <xf numFmtId="49" fontId="20" fillId="34" borderId="0" xfId="51" applyNumberFormat="1" applyFont="1" applyFill="1" applyBorder="1" applyAlignment="1" applyProtection="1">
      <alignment horizontal="center" vertical="center" wrapText="1"/>
      <protection locked="0"/>
    </xf>
    <xf numFmtId="179" fontId="20" fillId="0" borderId="0" xfId="0" applyNumberFormat="1" applyFont="1" applyFill="1" applyAlignment="1">
      <alignment vertical="center" shrinkToFit="1"/>
    </xf>
    <xf numFmtId="179" fontId="20" fillId="0" borderId="0" xfId="0" applyNumberFormat="1" applyFont="1" applyFill="1" applyBorder="1" applyAlignment="1">
      <alignment vertical="center" shrinkToFit="1"/>
    </xf>
    <xf numFmtId="179" fontId="20" fillId="0" borderId="15" xfId="0" applyNumberFormat="1" applyFont="1" applyFill="1" applyBorder="1" applyAlignment="1">
      <alignment vertical="center" shrinkToFit="1"/>
    </xf>
    <xf numFmtId="49" fontId="20" fillId="34" borderId="57" xfId="0" applyNumberFormat="1" applyFont="1" applyFill="1" applyBorder="1" applyAlignment="1">
      <alignment horizontal="center" vertical="center"/>
    </xf>
    <xf numFmtId="179" fontId="20" fillId="0" borderId="58" xfId="0" applyNumberFormat="1" applyFont="1" applyFill="1" applyBorder="1" applyAlignment="1">
      <alignment horizontal="center" vertical="center"/>
    </xf>
    <xf numFmtId="193" fontId="21" fillId="0" borderId="22" xfId="51" applyNumberFormat="1" applyFont="1" applyFill="1" applyBorder="1" applyAlignment="1" applyProtection="1">
      <alignment horizontal="right" vertical="center"/>
      <protection locked="0"/>
    </xf>
    <xf numFmtId="193" fontId="21" fillId="33" borderId="47" xfId="51" applyNumberFormat="1" applyFont="1" applyFill="1" applyBorder="1" applyAlignment="1" applyProtection="1">
      <alignment horizontal="right" vertical="center"/>
      <protection locked="0"/>
    </xf>
    <xf numFmtId="193" fontId="20" fillId="0" borderId="26" xfId="51" applyNumberFormat="1" applyFont="1" applyFill="1" applyBorder="1" applyAlignment="1" applyProtection="1">
      <alignment horizontal="right" vertical="center"/>
      <protection locked="0"/>
    </xf>
    <xf numFmtId="193" fontId="63" fillId="0" borderId="26" xfId="51" applyNumberFormat="1" applyFont="1" applyFill="1" applyBorder="1" applyAlignment="1" applyProtection="1">
      <alignment horizontal="right" vertical="center"/>
      <protection locked="0"/>
    </xf>
    <xf numFmtId="193" fontId="21" fillId="33" borderId="47" xfId="51" applyNumberFormat="1" applyFont="1" applyFill="1" applyBorder="1" applyAlignment="1">
      <alignment horizontal="right" vertical="center"/>
    </xf>
    <xf numFmtId="193" fontId="20" fillId="34" borderId="59" xfId="51" applyNumberFormat="1" applyFont="1" applyFill="1" applyBorder="1" applyAlignment="1">
      <alignment horizontal="right" vertical="center"/>
    </xf>
    <xf numFmtId="193" fontId="20" fillId="0" borderId="26" xfId="51" applyNumberFormat="1" applyFont="1" applyFill="1" applyBorder="1" applyAlignment="1">
      <alignment horizontal="right" vertical="center"/>
    </xf>
    <xf numFmtId="193" fontId="63" fillId="0" borderId="26" xfId="51" applyNumberFormat="1" applyFont="1" applyFill="1" applyBorder="1" applyAlignment="1">
      <alignment horizontal="right" vertical="center"/>
    </xf>
    <xf numFmtId="193" fontId="64" fillId="33" borderId="47" xfId="51" applyNumberFormat="1" applyFont="1" applyFill="1" applyBorder="1" applyAlignment="1">
      <alignment horizontal="right" vertical="center"/>
    </xf>
    <xf numFmtId="193" fontId="63" fillId="34" borderId="59" xfId="51" applyNumberFormat="1" applyFont="1" applyFill="1" applyBorder="1" applyAlignment="1">
      <alignment horizontal="right" vertical="center"/>
    </xf>
    <xf numFmtId="193" fontId="20" fillId="34" borderId="26" xfId="51" applyNumberFormat="1" applyFont="1" applyFill="1" applyBorder="1" applyAlignment="1">
      <alignment horizontal="right" vertical="center"/>
    </xf>
    <xf numFmtId="193" fontId="63" fillId="34" borderId="26" xfId="51" applyNumberFormat="1" applyFont="1" applyFill="1" applyBorder="1" applyAlignment="1">
      <alignment horizontal="right" vertical="center"/>
    </xf>
    <xf numFmtId="193" fontId="20" fillId="34" borderId="26" xfId="51" applyNumberFormat="1" applyFont="1" applyFill="1" applyBorder="1" applyAlignment="1" applyProtection="1">
      <alignment horizontal="right" vertical="center"/>
      <protection locked="0"/>
    </xf>
    <xf numFmtId="179" fontId="20" fillId="0" borderId="10" xfId="0" applyNumberFormat="1" applyFont="1" applyFill="1" applyBorder="1" applyAlignment="1">
      <alignment vertical="center" shrinkToFit="1"/>
    </xf>
    <xf numFmtId="179" fontId="20" fillId="0" borderId="10" xfId="51" applyNumberFormat="1" applyFont="1" applyFill="1" applyBorder="1" applyAlignment="1" applyProtection="1">
      <alignment horizontal="left" vertical="center" shrinkToFit="1"/>
      <protection locked="0"/>
    </xf>
    <xf numFmtId="179" fontId="21" fillId="33" borderId="60" xfId="51" applyNumberFormat="1" applyFont="1" applyFill="1" applyBorder="1" applyAlignment="1" applyProtection="1">
      <alignment horizontal="left" vertical="center" shrinkToFit="1"/>
      <protection locked="0"/>
    </xf>
    <xf numFmtId="179" fontId="20" fillId="0" borderId="12" xfId="51" applyNumberFormat="1" applyFont="1" applyFill="1" applyBorder="1" applyAlignment="1" applyProtection="1">
      <alignment horizontal="left" vertical="center" shrinkToFit="1"/>
      <protection locked="0"/>
    </xf>
    <xf numFmtId="179" fontId="20" fillId="34" borderId="61" xfId="51" applyNumberFormat="1" applyFont="1" applyFill="1" applyBorder="1" applyAlignment="1" applyProtection="1">
      <alignment horizontal="left" vertical="center" shrinkToFit="1"/>
      <protection locked="0"/>
    </xf>
    <xf numFmtId="179" fontId="20" fillId="34" borderId="12" xfId="51" applyNumberFormat="1" applyFont="1" applyFill="1" applyBorder="1" applyAlignment="1" applyProtection="1">
      <alignment horizontal="left" vertical="center" shrinkToFit="1"/>
      <protection locked="0"/>
    </xf>
    <xf numFmtId="179" fontId="20" fillId="0" borderId="12" xfId="0" applyNumberFormat="1" applyFont="1" applyFill="1" applyBorder="1" applyAlignment="1">
      <alignment vertical="center" shrinkToFit="1"/>
    </xf>
    <xf numFmtId="179" fontId="20" fillId="0" borderId="11" xfId="0" applyNumberFormat="1" applyFont="1" applyFill="1" applyBorder="1" applyAlignment="1">
      <alignment vertical="center" shrinkToFit="1"/>
    </xf>
    <xf numFmtId="49" fontId="20" fillId="0" borderId="0" xfId="0" applyNumberFormat="1" applyFont="1" applyFill="1" applyBorder="1" applyAlignment="1">
      <alignment horizontal="left" vertical="center"/>
    </xf>
    <xf numFmtId="193" fontId="20" fillId="0" borderId="62" xfId="51" applyNumberFormat="1" applyFont="1" applyFill="1" applyBorder="1" applyAlignment="1">
      <alignment horizontal="right" vertical="center"/>
    </xf>
    <xf numFmtId="193" fontId="20" fillId="0" borderId="21" xfId="51" applyNumberFormat="1" applyFont="1" applyFill="1" applyBorder="1" applyAlignment="1" applyProtection="1">
      <alignment horizontal="right" vertical="center"/>
      <protection locked="0"/>
    </xf>
    <xf numFmtId="193" fontId="63" fillId="0" borderId="21" xfId="51" applyNumberFormat="1" applyFont="1" applyFill="1" applyBorder="1" applyAlignment="1" applyProtection="1">
      <alignment horizontal="right" vertical="center"/>
      <protection locked="0"/>
    </xf>
    <xf numFmtId="193" fontId="63" fillId="0" borderId="15" xfId="51" applyNumberFormat="1" applyFont="1" applyFill="1" applyBorder="1" applyAlignment="1" applyProtection="1">
      <alignment horizontal="right" vertical="center"/>
      <protection locked="0"/>
    </xf>
    <xf numFmtId="0" fontId="18" fillId="0" borderId="63" xfId="0" applyFont="1" applyBorder="1" applyAlignment="1">
      <alignment shrinkToFit="1"/>
    </xf>
    <xf numFmtId="0" fontId="18" fillId="0" borderId="64" xfId="0" applyFont="1" applyBorder="1" applyAlignment="1">
      <alignment shrinkToFit="1"/>
    </xf>
    <xf numFmtId="0" fontId="0" fillId="0" borderId="64" xfId="0" applyBorder="1" applyAlignment="1">
      <alignment shrinkToFit="1"/>
    </xf>
    <xf numFmtId="0" fontId="0" fillId="0" borderId="65" xfId="0" applyBorder="1" applyAlignment="1">
      <alignment shrinkToFit="1"/>
    </xf>
    <xf numFmtId="0" fontId="65" fillId="0" borderId="0" xfId="0" applyFont="1" applyAlignment="1">
      <alignment horizontal="center"/>
    </xf>
    <xf numFmtId="0" fontId="0" fillId="0" borderId="0" xfId="0" applyAlignment="1">
      <alignment horizontal="center"/>
    </xf>
    <xf numFmtId="0" fontId="0" fillId="0" borderId="0" xfId="0" applyAlignment="1">
      <alignment/>
    </xf>
    <xf numFmtId="0" fontId="18" fillId="0" borderId="33" xfId="0" applyFont="1" applyBorder="1" applyAlignment="1">
      <alignment shrinkToFit="1"/>
    </xf>
    <xf numFmtId="0" fontId="18" fillId="0" borderId="15" xfId="0" applyFont="1" applyBorder="1" applyAlignment="1">
      <alignment shrinkToFit="1"/>
    </xf>
    <xf numFmtId="0" fontId="0" fillId="0" borderId="15" xfId="0" applyBorder="1" applyAlignment="1">
      <alignment shrinkToFit="1"/>
    </xf>
    <xf numFmtId="0" fontId="0" fillId="0" borderId="11" xfId="0" applyBorder="1" applyAlignment="1">
      <alignment shrinkToFit="1"/>
    </xf>
    <xf numFmtId="0" fontId="65" fillId="0" borderId="63" xfId="0" applyFont="1" applyBorder="1" applyAlignment="1">
      <alignment shrinkToFit="1"/>
    </xf>
    <xf numFmtId="0" fontId="65" fillId="0" borderId="64" xfId="0" applyFont="1" applyBorder="1" applyAlignment="1">
      <alignment shrinkToFit="1"/>
    </xf>
    <xf numFmtId="0" fontId="65" fillId="0" borderId="66" xfId="0" applyFont="1" applyBorder="1" applyAlignment="1">
      <alignment shrinkToFit="1"/>
    </xf>
    <xf numFmtId="0" fontId="65" fillId="0" borderId="17" xfId="0" applyFont="1" applyBorder="1" applyAlignment="1">
      <alignment shrinkToFit="1"/>
    </xf>
    <xf numFmtId="0" fontId="0" fillId="0" borderId="17" xfId="0" applyBorder="1" applyAlignment="1">
      <alignment shrinkToFit="1"/>
    </xf>
    <xf numFmtId="0" fontId="0" fillId="0" borderId="10" xfId="0" applyBorder="1" applyAlignment="1">
      <alignment shrinkToFit="1"/>
    </xf>
    <xf numFmtId="0" fontId="65" fillId="35" borderId="0" xfId="0" applyFont="1" applyFill="1" applyAlignment="1">
      <alignment horizontal="center"/>
    </xf>
    <xf numFmtId="0" fontId="65" fillId="0" borderId="0" xfId="0" applyFont="1" applyAlignment="1">
      <alignment/>
    </xf>
    <xf numFmtId="0" fontId="4" fillId="0" borderId="66" xfId="0" applyFont="1" applyBorder="1" applyAlignment="1">
      <alignment horizontal="center" vertical="center"/>
    </xf>
    <xf numFmtId="0" fontId="3" fillId="0" borderId="33" xfId="0" applyFont="1" applyBorder="1" applyAlignment="1">
      <alignment horizontal="center" vertical="center"/>
    </xf>
    <xf numFmtId="0" fontId="4" fillId="0" borderId="16" xfId="0" applyFont="1" applyBorder="1" applyAlignment="1">
      <alignment horizontal="center" vertical="center"/>
    </xf>
    <xf numFmtId="0" fontId="3" fillId="0" borderId="21" xfId="0" applyFont="1" applyBorder="1" applyAlignment="1">
      <alignment horizontal="center" vertical="center"/>
    </xf>
    <xf numFmtId="0" fontId="4" fillId="0" borderId="17" xfId="0" applyFont="1" applyBorder="1" applyAlignment="1">
      <alignment horizontal="center" vertical="center"/>
    </xf>
    <xf numFmtId="0" fontId="3" fillId="0" borderId="15" xfId="0" applyFont="1" applyBorder="1" applyAlignment="1">
      <alignment horizontal="center" vertical="center"/>
    </xf>
    <xf numFmtId="0" fontId="4" fillId="36" borderId="22" xfId="0" applyNumberFormat="1" applyFont="1" applyFill="1" applyBorder="1" applyAlignment="1">
      <alignment horizontal="center" vertical="center" wrapText="1"/>
    </xf>
    <xf numFmtId="0" fontId="4" fillId="36" borderId="26" xfId="0" applyNumberFormat="1" applyFont="1" applyFill="1" applyBorder="1" applyAlignment="1">
      <alignment horizontal="center" vertical="center" wrapText="1"/>
    </xf>
    <xf numFmtId="0" fontId="4" fillId="36" borderId="36" xfId="0" applyNumberFormat="1" applyFont="1" applyFill="1" applyBorder="1" applyAlignment="1">
      <alignment horizontal="center" vertical="center" wrapText="1"/>
    </xf>
    <xf numFmtId="0" fontId="10" fillId="0" borderId="13" xfId="0" applyNumberFormat="1" applyFont="1" applyBorder="1" applyAlignment="1">
      <alignment horizontal="center" vertical="center" wrapText="1"/>
    </xf>
    <xf numFmtId="0" fontId="14" fillId="0" borderId="21" xfId="0" applyFont="1" applyBorder="1" applyAlignment="1">
      <alignment horizontal="center" vertical="center" wrapText="1"/>
    </xf>
    <xf numFmtId="0" fontId="17" fillId="0" borderId="0" xfId="0" applyFont="1" applyAlignment="1">
      <alignment horizontal="center"/>
    </xf>
    <xf numFmtId="0" fontId="4" fillId="0" borderId="15" xfId="0" applyFont="1" applyBorder="1" applyAlignment="1">
      <alignment horizontal="right" vertical="center"/>
    </xf>
    <xf numFmtId="0" fontId="0" fillId="0" borderId="15" xfId="0" applyBorder="1" applyAlignment="1">
      <alignment horizontal="right" vertical="center"/>
    </xf>
    <xf numFmtId="3" fontId="4" fillId="0" borderId="22" xfId="0" applyNumberFormat="1" applyFont="1" applyBorder="1" applyAlignment="1">
      <alignment horizontal="center" vertical="center" wrapText="1" shrinkToFit="1"/>
    </xf>
    <xf numFmtId="3" fontId="4" fillId="0" borderId="26" xfId="0" applyNumberFormat="1" applyFont="1" applyBorder="1" applyAlignment="1">
      <alignment horizontal="center" vertical="center" wrapText="1" shrinkToFit="1"/>
    </xf>
    <xf numFmtId="3" fontId="4" fillId="0" borderId="36" xfId="0" applyNumberFormat="1" applyFont="1" applyBorder="1" applyAlignment="1">
      <alignment horizontal="center" vertical="center" wrapText="1" shrinkToFit="1"/>
    </xf>
    <xf numFmtId="3" fontId="10" fillId="0" borderId="13" xfId="0" applyNumberFormat="1" applyFont="1" applyBorder="1" applyAlignment="1">
      <alignment horizontal="center" vertical="center" wrapText="1"/>
    </xf>
    <xf numFmtId="0" fontId="11" fillId="0" borderId="22" xfId="0" applyNumberFormat="1" applyFont="1" applyBorder="1" applyAlignment="1">
      <alignment horizontal="center" vertical="center" wrapText="1" shrinkToFit="1"/>
    </xf>
    <xf numFmtId="0" fontId="11" fillId="0" borderId="26" xfId="0" applyNumberFormat="1" applyFont="1" applyBorder="1" applyAlignment="1">
      <alignment horizontal="center" vertical="center" wrapText="1" shrinkToFit="1"/>
    </xf>
    <xf numFmtId="0" fontId="11" fillId="0" borderId="36" xfId="0" applyNumberFormat="1" applyFont="1" applyBorder="1" applyAlignment="1">
      <alignment horizontal="center" vertical="center" wrapText="1" shrinkToFit="1"/>
    </xf>
    <xf numFmtId="0" fontId="17" fillId="0" borderId="0" xfId="0" applyFont="1" applyAlignment="1">
      <alignment horizontal="center" vertical="center"/>
    </xf>
    <xf numFmtId="0" fontId="11" fillId="0" borderId="57" xfId="0" applyNumberFormat="1" applyFont="1" applyFill="1" applyBorder="1" applyAlignment="1">
      <alignment horizontal="center" vertical="center" wrapText="1"/>
    </xf>
    <xf numFmtId="0" fontId="0" fillId="0" borderId="59" xfId="0" applyFill="1" applyBorder="1" applyAlignment="1">
      <alignment vertical="center"/>
    </xf>
    <xf numFmtId="0" fontId="0" fillId="0" borderId="67" xfId="0" applyFill="1" applyBorder="1" applyAlignment="1">
      <alignment vertical="center"/>
    </xf>
    <xf numFmtId="0" fontId="0" fillId="0" borderId="49" xfId="0" applyFill="1" applyBorder="1" applyAlignment="1">
      <alignment vertical="center"/>
    </xf>
    <xf numFmtId="0" fontId="11" fillId="0" borderId="18" xfId="0" applyNumberFormat="1" applyFont="1" applyFill="1" applyBorder="1" applyAlignment="1">
      <alignment horizontal="center" vertical="center" wrapText="1"/>
    </xf>
    <xf numFmtId="0" fontId="0" fillId="0" borderId="17" xfId="0" applyFill="1" applyBorder="1" applyAlignment="1">
      <alignment vertical="center"/>
    </xf>
    <xf numFmtId="0" fontId="0" fillId="0" borderId="10" xfId="0" applyFill="1" applyBorder="1" applyAlignment="1">
      <alignment vertical="center"/>
    </xf>
    <xf numFmtId="0" fontId="0" fillId="0" borderId="22" xfId="0" applyFill="1" applyBorder="1" applyAlignment="1">
      <alignment vertical="center"/>
    </xf>
    <xf numFmtId="0" fontId="0" fillId="0" borderId="68" xfId="0" applyFill="1" applyBorder="1" applyAlignment="1">
      <alignment vertical="center"/>
    </xf>
    <xf numFmtId="0" fontId="0" fillId="0" borderId="69" xfId="0" applyFill="1" applyBorder="1" applyAlignment="1">
      <alignment vertical="center"/>
    </xf>
    <xf numFmtId="0" fontId="11" fillId="0" borderId="17" xfId="0" applyNumberFormat="1" applyFont="1" applyFill="1" applyBorder="1" applyAlignment="1">
      <alignment horizontal="center" vertical="center" wrapText="1"/>
    </xf>
    <xf numFmtId="0" fontId="0" fillId="0" borderId="0" xfId="0" applyFill="1" applyAlignment="1">
      <alignment vertical="center"/>
    </xf>
    <xf numFmtId="0" fontId="0" fillId="0" borderId="26" xfId="0" applyFill="1" applyBorder="1" applyAlignment="1">
      <alignment vertical="center"/>
    </xf>
    <xf numFmtId="3" fontId="4" fillId="0" borderId="46" xfId="0" applyNumberFormat="1" applyFont="1" applyFill="1" applyBorder="1" applyAlignment="1">
      <alignment horizontal="center" wrapText="1"/>
    </xf>
    <xf numFmtId="3" fontId="4" fillId="0" borderId="13" xfId="0" applyNumberFormat="1" applyFont="1" applyFill="1" applyBorder="1" applyAlignment="1">
      <alignment horizontal="center" wrapText="1"/>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1" fillId="0" borderId="5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0" fillId="0" borderId="13" xfId="0" applyFill="1" applyBorder="1" applyAlignment="1">
      <alignment vertical="center"/>
    </xf>
    <xf numFmtId="0" fontId="0" fillId="0" borderId="48" xfId="0" applyFill="1" applyBorder="1" applyAlignment="1">
      <alignment vertical="center"/>
    </xf>
    <xf numFmtId="0" fontId="0" fillId="0" borderId="57" xfId="0" applyBorder="1" applyAlignment="1">
      <alignment vertical="center"/>
    </xf>
    <xf numFmtId="0" fontId="0" fillId="0" borderId="67" xfId="0" applyBorder="1" applyAlignment="1">
      <alignment vertical="center"/>
    </xf>
    <xf numFmtId="0" fontId="0" fillId="0" borderId="0" xfId="0" applyFont="1" applyFill="1" applyBorder="1" applyAlignment="1">
      <alignment/>
    </xf>
    <xf numFmtId="0" fontId="43" fillId="0" borderId="0" xfId="0" applyFont="1" applyFill="1" applyBorder="1" applyAlignment="1">
      <alignment/>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63" xfId="0" applyFont="1" applyFill="1" applyBorder="1" applyAlignment="1">
      <alignment horizontal="center" vertical="center"/>
    </xf>
    <xf numFmtId="0" fontId="0" fillId="0" borderId="64" xfId="0" applyFill="1" applyBorder="1" applyAlignment="1">
      <alignment horizontal="center" vertical="center"/>
    </xf>
    <xf numFmtId="0" fontId="43" fillId="0" borderId="64"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Ｈ18 産業分類別事業所数（４人以上）" xfId="62"/>
    <cellStyle name="標準_第1表" xfId="63"/>
    <cellStyle name="標準_第2表" xfId="64"/>
    <cellStyle name="標準_第3表" xfId="65"/>
    <cellStyle name="標準_姫路の工業統計表第１、２、３、４表完成１" xfId="66"/>
    <cellStyle name="Followed Hyperlink" xfId="67"/>
    <cellStyle name="良い" xfId="68"/>
  </cellStyles>
  <dxfs count="3">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N10"/>
  <sheetViews>
    <sheetView showGridLines="0" tabSelected="1" zoomScalePageLayoutView="0" workbookViewId="0" topLeftCell="A1">
      <selection activeCell="B4" sqref="B4"/>
    </sheetView>
  </sheetViews>
  <sheetFormatPr defaultColWidth="9.00390625" defaultRowHeight="13.5"/>
  <cols>
    <col min="3" max="14" width="9.75390625" style="0" customWidth="1"/>
  </cols>
  <sheetData>
    <row r="1" spans="2:14" ht="15.75">
      <c r="B1" s="292" t="s">
        <v>80</v>
      </c>
      <c r="C1" s="292"/>
      <c r="D1" s="292"/>
      <c r="E1" s="292"/>
      <c r="F1" s="292"/>
      <c r="G1" s="292"/>
      <c r="H1" s="292"/>
      <c r="I1" s="293"/>
      <c r="J1" s="293"/>
      <c r="K1" s="294"/>
      <c r="L1" s="294"/>
      <c r="M1" s="294"/>
      <c r="N1" s="294"/>
    </row>
    <row r="2" spans="2:14" ht="15.75">
      <c r="B2" s="305" t="s">
        <v>81</v>
      </c>
      <c r="C2" s="305"/>
      <c r="D2" s="305"/>
      <c r="E2" s="305"/>
      <c r="F2" s="305"/>
      <c r="G2" s="306"/>
      <c r="H2" s="306"/>
      <c r="I2" s="294"/>
      <c r="J2" s="294"/>
      <c r="K2" s="294"/>
      <c r="L2" s="294"/>
      <c r="M2" s="294"/>
      <c r="N2" s="294"/>
    </row>
    <row r="4" spans="2:14" ht="15.75">
      <c r="B4" s="71" t="s">
        <v>112</v>
      </c>
      <c r="C4" s="301" t="s">
        <v>82</v>
      </c>
      <c r="D4" s="302"/>
      <c r="E4" s="302"/>
      <c r="F4" s="302"/>
      <c r="G4" s="302"/>
      <c r="H4" s="302"/>
      <c r="I4" s="303"/>
      <c r="J4" s="303"/>
      <c r="K4" s="303"/>
      <c r="L4" s="303"/>
      <c r="M4" s="303"/>
      <c r="N4" s="304"/>
    </row>
    <row r="5" spans="2:14" ht="15.75">
      <c r="B5" s="71" t="s">
        <v>113</v>
      </c>
      <c r="C5" s="299" t="s">
        <v>83</v>
      </c>
      <c r="D5" s="300"/>
      <c r="E5" s="300"/>
      <c r="F5" s="300"/>
      <c r="G5" s="300"/>
      <c r="H5" s="300"/>
      <c r="I5" s="290"/>
      <c r="J5" s="290"/>
      <c r="K5" s="290"/>
      <c r="L5" s="290"/>
      <c r="M5" s="290"/>
      <c r="N5" s="291"/>
    </row>
    <row r="6" spans="2:14" ht="15.75">
      <c r="B6" s="71" t="s">
        <v>114</v>
      </c>
      <c r="C6" s="299" t="s">
        <v>84</v>
      </c>
      <c r="D6" s="300"/>
      <c r="E6" s="300"/>
      <c r="F6" s="300"/>
      <c r="G6" s="300"/>
      <c r="H6" s="300"/>
      <c r="I6" s="290"/>
      <c r="J6" s="290"/>
      <c r="K6" s="290"/>
      <c r="L6" s="290"/>
      <c r="M6" s="290"/>
      <c r="N6" s="291"/>
    </row>
    <row r="7" spans="2:14" ht="17.25" customHeight="1">
      <c r="B7" s="71" t="s">
        <v>115</v>
      </c>
      <c r="C7" s="295" t="s">
        <v>85</v>
      </c>
      <c r="D7" s="296"/>
      <c r="E7" s="296"/>
      <c r="F7" s="296"/>
      <c r="G7" s="296"/>
      <c r="H7" s="296"/>
      <c r="I7" s="296"/>
      <c r="J7" s="296"/>
      <c r="K7" s="297"/>
      <c r="L7" s="297"/>
      <c r="M7" s="297"/>
      <c r="N7" s="298"/>
    </row>
    <row r="8" spans="2:14" ht="17.25" customHeight="1">
      <c r="B8" s="71" t="s">
        <v>116</v>
      </c>
      <c r="C8" s="288" t="s">
        <v>122</v>
      </c>
      <c r="D8" s="289"/>
      <c r="E8" s="289"/>
      <c r="F8" s="289"/>
      <c r="G8" s="289"/>
      <c r="H8" s="289"/>
      <c r="I8" s="289"/>
      <c r="J8" s="289"/>
      <c r="K8" s="290"/>
      <c r="L8" s="290"/>
      <c r="M8" s="290"/>
      <c r="N8" s="291"/>
    </row>
    <row r="9" spans="2:14" ht="17.25" customHeight="1">
      <c r="B9" s="85" t="s">
        <v>117</v>
      </c>
      <c r="C9" s="288" t="s">
        <v>111</v>
      </c>
      <c r="D9" s="289"/>
      <c r="E9" s="289"/>
      <c r="F9" s="289"/>
      <c r="G9" s="289"/>
      <c r="H9" s="289"/>
      <c r="I9" s="289"/>
      <c r="J9" s="289"/>
      <c r="K9" s="290"/>
      <c r="L9" s="290"/>
      <c r="M9" s="290"/>
      <c r="N9" s="291"/>
    </row>
    <row r="10" spans="2:14" ht="17.25" customHeight="1">
      <c r="B10" s="85" t="s">
        <v>118</v>
      </c>
      <c r="C10" s="288" t="s">
        <v>123</v>
      </c>
      <c r="D10" s="289"/>
      <c r="E10" s="289"/>
      <c r="F10" s="289"/>
      <c r="G10" s="289"/>
      <c r="H10" s="289"/>
      <c r="I10" s="289"/>
      <c r="J10" s="289"/>
      <c r="K10" s="290"/>
      <c r="L10" s="290"/>
      <c r="M10" s="290"/>
      <c r="N10" s="291"/>
    </row>
    <row r="11" ht="17.25" customHeight="1"/>
  </sheetData>
  <sheetProtection/>
  <mergeCells count="9">
    <mergeCell ref="C9:N9"/>
    <mergeCell ref="C10:N10"/>
    <mergeCell ref="B1:N1"/>
    <mergeCell ref="C8:N8"/>
    <mergeCell ref="C7:N7"/>
    <mergeCell ref="C6:N6"/>
    <mergeCell ref="C5:N5"/>
    <mergeCell ref="C4:N4"/>
    <mergeCell ref="B2:N2"/>
  </mergeCells>
  <hyperlinks>
    <hyperlink ref="B5" location="第2表!Print_Area" display="表2"/>
    <hyperlink ref="B6" location="第3表!Print_Area" display="表3"/>
    <hyperlink ref="B7" location="第4表!Print_Area" display="表4"/>
    <hyperlink ref="B8" location="第5表!Print_Area" display="表5"/>
    <hyperlink ref="B4" location="第１表!A1" display="表1"/>
    <hyperlink ref="B9" location="第6表!A1" display="表6"/>
    <hyperlink ref="B10" location="第7表!A1" display="表7"/>
  </hyperlink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55"/>
  <sheetViews>
    <sheetView showGridLines="0" zoomScaleSheetLayoutView="100" zoomScalePageLayoutView="0" workbookViewId="0" topLeftCell="A31">
      <selection activeCell="D46" sqref="D46"/>
    </sheetView>
  </sheetViews>
  <sheetFormatPr defaultColWidth="9.00390625" defaultRowHeight="13.5"/>
  <cols>
    <col min="1" max="1" width="12.50390625" style="2" customWidth="1"/>
    <col min="2" max="4" width="25.75390625" style="2" customWidth="1"/>
    <col min="5" max="16384" width="9.00390625" style="2" customWidth="1"/>
  </cols>
  <sheetData>
    <row r="1" spans="1:4" ht="22.5" customHeight="1">
      <c r="A1" s="1" t="s">
        <v>5</v>
      </c>
      <c r="B1" s="1"/>
      <c r="C1" s="1"/>
      <c r="D1" s="1"/>
    </row>
    <row r="2" spans="1:4" ht="15" customHeight="1">
      <c r="A2" s="3" t="s">
        <v>2</v>
      </c>
      <c r="B2" s="307" t="s">
        <v>0</v>
      </c>
      <c r="C2" s="309" t="s">
        <v>6</v>
      </c>
      <c r="D2" s="311" t="s">
        <v>7</v>
      </c>
    </row>
    <row r="3" spans="1:4" ht="15" customHeight="1">
      <c r="A3" s="4" t="s">
        <v>3</v>
      </c>
      <c r="B3" s="308"/>
      <c r="C3" s="310"/>
      <c r="D3" s="312"/>
    </row>
    <row r="4" spans="1:4" ht="18" customHeight="1">
      <c r="A4" s="5" t="s">
        <v>4</v>
      </c>
      <c r="B4" s="6">
        <v>1911</v>
      </c>
      <c r="C4" s="7">
        <v>63144</v>
      </c>
      <c r="D4" s="8">
        <v>95480549</v>
      </c>
    </row>
    <row r="5" spans="1:4" ht="18" customHeight="1">
      <c r="A5" s="5">
        <v>51</v>
      </c>
      <c r="B5" s="6">
        <v>1851</v>
      </c>
      <c r="C5" s="7">
        <v>60422</v>
      </c>
      <c r="D5" s="8">
        <v>105038440</v>
      </c>
    </row>
    <row r="6" spans="1:4" ht="18" customHeight="1">
      <c r="A6" s="5">
        <v>52</v>
      </c>
      <c r="B6" s="8">
        <v>1810</v>
      </c>
      <c r="C6" s="7">
        <v>58645</v>
      </c>
      <c r="D6" s="8">
        <v>110045426</v>
      </c>
    </row>
    <row r="7" spans="1:4" ht="18" customHeight="1">
      <c r="A7" s="5">
        <v>53</v>
      </c>
      <c r="B7" s="8">
        <v>1898</v>
      </c>
      <c r="C7" s="7">
        <v>57090</v>
      </c>
      <c r="D7" s="8">
        <v>107538132</v>
      </c>
    </row>
    <row r="8" spans="1:4" ht="18" customHeight="1">
      <c r="A8" s="5">
        <v>54</v>
      </c>
      <c r="B8" s="9">
        <v>1843</v>
      </c>
      <c r="C8" s="10">
        <v>55933</v>
      </c>
      <c r="D8" s="9">
        <v>125118018</v>
      </c>
    </row>
    <row r="9" spans="1:4" ht="18" customHeight="1">
      <c r="A9" s="5">
        <v>55</v>
      </c>
      <c r="B9" s="9">
        <v>1834</v>
      </c>
      <c r="C9" s="10">
        <v>55852</v>
      </c>
      <c r="D9" s="9">
        <v>155443961</v>
      </c>
    </row>
    <row r="10" spans="1:4" ht="18" customHeight="1">
      <c r="A10" s="5">
        <v>56</v>
      </c>
      <c r="B10" s="9">
        <v>1946</v>
      </c>
      <c r="C10" s="10">
        <v>56966</v>
      </c>
      <c r="D10" s="9">
        <v>157605456</v>
      </c>
    </row>
    <row r="11" spans="1:4" ht="18" customHeight="1">
      <c r="A11" s="5">
        <v>57</v>
      </c>
      <c r="B11" s="9">
        <v>1836</v>
      </c>
      <c r="C11" s="10">
        <v>56051</v>
      </c>
      <c r="D11" s="9">
        <v>164916836</v>
      </c>
    </row>
    <row r="12" spans="1:4" ht="18" customHeight="1">
      <c r="A12" s="5">
        <v>58</v>
      </c>
      <c r="B12" s="9">
        <v>1853</v>
      </c>
      <c r="C12" s="10">
        <v>55503</v>
      </c>
      <c r="D12" s="9">
        <v>162549638</v>
      </c>
    </row>
    <row r="13" spans="1:4" ht="18" customHeight="1">
      <c r="A13" s="5">
        <v>59</v>
      </c>
      <c r="B13" s="9">
        <v>1810</v>
      </c>
      <c r="C13" s="10">
        <v>55656</v>
      </c>
      <c r="D13" s="9">
        <v>176637940</v>
      </c>
    </row>
    <row r="14" spans="1:4" ht="18" customHeight="1">
      <c r="A14" s="5">
        <v>60</v>
      </c>
      <c r="B14" s="9">
        <v>1832</v>
      </c>
      <c r="C14" s="10">
        <v>54921</v>
      </c>
      <c r="D14" s="9">
        <v>172309580</v>
      </c>
    </row>
    <row r="15" spans="1:4" ht="18" customHeight="1">
      <c r="A15" s="5">
        <v>61</v>
      </c>
      <c r="B15" s="9">
        <v>1786</v>
      </c>
      <c r="C15" s="10">
        <v>54094</v>
      </c>
      <c r="D15" s="9">
        <v>152249214</v>
      </c>
    </row>
    <row r="16" spans="1:4" ht="18" customHeight="1">
      <c r="A16" s="5">
        <v>62</v>
      </c>
      <c r="B16" s="9">
        <v>1745</v>
      </c>
      <c r="C16" s="10">
        <v>52233</v>
      </c>
      <c r="D16" s="9">
        <v>146113495</v>
      </c>
    </row>
    <row r="17" spans="1:4" ht="18" customHeight="1">
      <c r="A17" s="5">
        <v>63</v>
      </c>
      <c r="B17" s="9">
        <v>1769</v>
      </c>
      <c r="C17" s="10">
        <v>51727</v>
      </c>
      <c r="D17" s="9">
        <v>161700236</v>
      </c>
    </row>
    <row r="18" spans="1:4" ht="18" customHeight="1">
      <c r="A18" s="5" t="s">
        <v>1</v>
      </c>
      <c r="B18" s="9">
        <v>1728</v>
      </c>
      <c r="C18" s="10">
        <v>52550</v>
      </c>
      <c r="D18" s="9">
        <v>184394062</v>
      </c>
    </row>
    <row r="19" spans="1:4" ht="18" customHeight="1">
      <c r="A19" s="5">
        <v>2</v>
      </c>
      <c r="B19" s="9">
        <v>1736</v>
      </c>
      <c r="C19" s="10">
        <v>52715</v>
      </c>
      <c r="D19" s="9">
        <v>194204268</v>
      </c>
    </row>
    <row r="20" spans="1:4" ht="18" customHeight="1">
      <c r="A20" s="5">
        <v>3</v>
      </c>
      <c r="B20" s="9">
        <v>1742</v>
      </c>
      <c r="C20" s="10">
        <v>53208</v>
      </c>
      <c r="D20" s="9">
        <v>205691617</v>
      </c>
    </row>
    <row r="21" spans="1:4" ht="18" customHeight="1">
      <c r="A21" s="5">
        <v>4</v>
      </c>
      <c r="B21" s="9">
        <v>1714</v>
      </c>
      <c r="C21" s="10">
        <v>52650</v>
      </c>
      <c r="D21" s="9">
        <v>193692454</v>
      </c>
    </row>
    <row r="22" spans="1:4" ht="18" customHeight="1">
      <c r="A22" s="11">
        <v>5</v>
      </c>
      <c r="B22" s="9">
        <v>1636</v>
      </c>
      <c r="C22" s="10">
        <v>51984</v>
      </c>
      <c r="D22" s="9">
        <v>181707691</v>
      </c>
    </row>
    <row r="23" spans="1:4" ht="18" customHeight="1">
      <c r="A23" s="5">
        <v>6</v>
      </c>
      <c r="B23" s="9">
        <v>1556</v>
      </c>
      <c r="C23" s="10">
        <v>51045</v>
      </c>
      <c r="D23" s="9">
        <v>182792595</v>
      </c>
    </row>
    <row r="24" spans="1:4" ht="18" customHeight="1">
      <c r="A24" s="5">
        <v>7</v>
      </c>
      <c r="B24" s="9">
        <v>1525</v>
      </c>
      <c r="C24" s="10">
        <v>49906</v>
      </c>
      <c r="D24" s="9">
        <v>183898935</v>
      </c>
    </row>
    <row r="25" spans="1:4" ht="18" customHeight="1">
      <c r="A25" s="5">
        <v>8</v>
      </c>
      <c r="B25" s="9">
        <v>1458</v>
      </c>
      <c r="C25" s="10">
        <v>48508</v>
      </c>
      <c r="D25" s="9">
        <v>190055686</v>
      </c>
    </row>
    <row r="26" spans="1:4" ht="18" customHeight="1">
      <c r="A26" s="5">
        <v>9</v>
      </c>
      <c r="B26" s="9">
        <v>1539</v>
      </c>
      <c r="C26" s="10">
        <v>49584</v>
      </c>
      <c r="D26" s="9">
        <v>199193814</v>
      </c>
    </row>
    <row r="27" spans="1:4" ht="18" customHeight="1">
      <c r="A27" s="5">
        <v>10</v>
      </c>
      <c r="B27" s="9">
        <v>1559</v>
      </c>
      <c r="C27" s="10">
        <v>48265</v>
      </c>
      <c r="D27" s="9">
        <v>183574265</v>
      </c>
    </row>
    <row r="28" spans="1:4" ht="18" customHeight="1">
      <c r="A28" s="5">
        <v>11</v>
      </c>
      <c r="B28" s="9">
        <v>1444</v>
      </c>
      <c r="C28" s="10">
        <v>46473</v>
      </c>
      <c r="D28" s="9">
        <v>169908673</v>
      </c>
    </row>
    <row r="29" spans="1:4" ht="18" customHeight="1">
      <c r="A29" s="5">
        <v>12</v>
      </c>
      <c r="B29" s="9">
        <v>1403</v>
      </c>
      <c r="C29" s="10">
        <v>45107</v>
      </c>
      <c r="D29" s="9">
        <v>180067882</v>
      </c>
    </row>
    <row r="30" spans="1:4" ht="18" customHeight="1">
      <c r="A30" s="5">
        <v>13</v>
      </c>
      <c r="B30" s="9">
        <v>1277</v>
      </c>
      <c r="C30" s="10">
        <v>42852</v>
      </c>
      <c r="D30" s="9">
        <v>166136998</v>
      </c>
    </row>
    <row r="31" spans="1:4" ht="18" customHeight="1">
      <c r="A31" s="5">
        <v>14</v>
      </c>
      <c r="B31" s="9">
        <v>1283</v>
      </c>
      <c r="C31" s="10">
        <v>41816</v>
      </c>
      <c r="D31" s="9">
        <v>164415181</v>
      </c>
    </row>
    <row r="32" spans="1:4" ht="18" customHeight="1">
      <c r="A32" s="5">
        <v>15</v>
      </c>
      <c r="B32" s="9">
        <v>1279</v>
      </c>
      <c r="C32" s="10">
        <v>41347</v>
      </c>
      <c r="D32" s="9">
        <v>167642568</v>
      </c>
    </row>
    <row r="33" spans="1:4" ht="18" customHeight="1">
      <c r="A33" s="5">
        <v>16</v>
      </c>
      <c r="B33" s="9">
        <v>1178</v>
      </c>
      <c r="C33" s="10">
        <v>40495</v>
      </c>
      <c r="D33" s="9">
        <v>185405227</v>
      </c>
    </row>
    <row r="34" spans="1:4" ht="18" customHeight="1">
      <c r="A34" s="5">
        <v>17</v>
      </c>
      <c r="B34" s="9">
        <v>1185</v>
      </c>
      <c r="C34" s="10">
        <v>40840</v>
      </c>
      <c r="D34" s="9">
        <v>200426723</v>
      </c>
    </row>
    <row r="35" spans="1:4" ht="18" customHeight="1">
      <c r="A35" s="5">
        <v>18</v>
      </c>
      <c r="B35" s="12">
        <v>1272</v>
      </c>
      <c r="C35" s="10">
        <v>45489</v>
      </c>
      <c r="D35" s="12">
        <v>218856094</v>
      </c>
    </row>
    <row r="36" spans="1:4" ht="18" customHeight="1">
      <c r="A36" s="5">
        <v>19</v>
      </c>
      <c r="B36" s="12">
        <v>1301</v>
      </c>
      <c r="C36" s="10">
        <v>46959</v>
      </c>
      <c r="D36" s="12">
        <v>238546989</v>
      </c>
    </row>
    <row r="37" spans="1:4" ht="18" customHeight="1">
      <c r="A37" s="5">
        <v>20</v>
      </c>
      <c r="B37" s="12">
        <v>1360</v>
      </c>
      <c r="C37" s="10">
        <v>47541</v>
      </c>
      <c r="D37" s="12">
        <v>265213737</v>
      </c>
    </row>
    <row r="38" spans="1:4" ht="18" customHeight="1">
      <c r="A38" s="5">
        <v>21</v>
      </c>
      <c r="B38" s="12">
        <v>1224</v>
      </c>
      <c r="C38" s="10">
        <v>44168</v>
      </c>
      <c r="D38" s="12">
        <v>161615056</v>
      </c>
    </row>
    <row r="39" spans="1:4" ht="18" customHeight="1">
      <c r="A39" s="5">
        <v>22</v>
      </c>
      <c r="B39" s="13">
        <v>1144</v>
      </c>
      <c r="C39" s="10">
        <v>44670</v>
      </c>
      <c r="D39" s="12">
        <v>190357733</v>
      </c>
    </row>
    <row r="40" spans="1:4" ht="18" customHeight="1">
      <c r="A40" s="14">
        <v>23</v>
      </c>
      <c r="B40" s="13">
        <v>1108</v>
      </c>
      <c r="C40" s="15">
        <v>43843</v>
      </c>
      <c r="D40" s="16">
        <v>207772600</v>
      </c>
    </row>
    <row r="41" spans="1:4" ht="18" customHeight="1">
      <c r="A41" s="14">
        <v>24</v>
      </c>
      <c r="B41" s="13">
        <v>1091</v>
      </c>
      <c r="C41" s="15">
        <v>45008</v>
      </c>
      <c r="D41" s="16">
        <v>202813472</v>
      </c>
    </row>
    <row r="42" spans="1:4" ht="18" customHeight="1">
      <c r="A42" s="14">
        <v>25</v>
      </c>
      <c r="B42" s="13">
        <v>1077</v>
      </c>
      <c r="C42" s="15">
        <v>45915</v>
      </c>
      <c r="D42" s="16">
        <v>213760733</v>
      </c>
    </row>
    <row r="43" spans="1:13" ht="18" customHeight="1">
      <c r="A43" s="5">
        <v>26</v>
      </c>
      <c r="B43" s="13">
        <v>1055</v>
      </c>
      <c r="C43" s="15">
        <v>46540</v>
      </c>
      <c r="D43" s="16">
        <v>240874041</v>
      </c>
      <c r="E43" s="17"/>
      <c r="F43" s="17"/>
      <c r="G43" s="17"/>
      <c r="H43" s="17"/>
      <c r="I43" s="17"/>
      <c r="J43" s="17"/>
      <c r="K43" s="17"/>
      <c r="L43" s="17"/>
      <c r="M43" s="17"/>
    </row>
    <row r="44" spans="1:13" ht="18" customHeight="1" hidden="1">
      <c r="A44" s="101">
        <v>27</v>
      </c>
      <c r="B44" s="102"/>
      <c r="C44" s="103"/>
      <c r="D44" s="104"/>
      <c r="E44" s="19"/>
      <c r="F44" s="18"/>
      <c r="G44" s="18"/>
      <c r="H44" s="18"/>
      <c r="I44" s="18"/>
      <c r="J44" s="18"/>
      <c r="K44" s="18"/>
      <c r="L44" s="18"/>
      <c r="M44" s="18"/>
    </row>
    <row r="45" spans="1:13" ht="18" customHeight="1">
      <c r="A45" s="114">
        <v>28</v>
      </c>
      <c r="B45" s="115">
        <v>1075</v>
      </c>
      <c r="C45" s="15">
        <v>44640</v>
      </c>
      <c r="D45" s="16">
        <v>234955804</v>
      </c>
      <c r="E45" s="19"/>
      <c r="F45" s="19"/>
      <c r="G45" s="19"/>
      <c r="H45" s="19"/>
      <c r="I45" s="19"/>
      <c r="J45" s="19"/>
      <c r="K45" s="19"/>
      <c r="L45" s="19"/>
      <c r="M45" s="19"/>
    </row>
    <row r="46" spans="1:13" ht="18" customHeight="1">
      <c r="A46" s="223">
        <v>29</v>
      </c>
      <c r="B46" s="116">
        <v>992</v>
      </c>
      <c r="C46" s="117">
        <v>46842</v>
      </c>
      <c r="D46" s="118">
        <v>223319948</v>
      </c>
      <c r="E46" s="19"/>
      <c r="F46" s="18"/>
      <c r="G46" s="18"/>
      <c r="H46" s="18"/>
      <c r="I46" s="18"/>
      <c r="J46" s="18"/>
      <c r="K46" s="18"/>
      <c r="L46" s="18"/>
      <c r="M46" s="18"/>
    </row>
    <row r="47" spans="1:9" ht="18" customHeight="1">
      <c r="A47" s="19"/>
      <c r="B47" s="19"/>
      <c r="C47" s="19"/>
      <c r="D47" s="19"/>
      <c r="E47" s="19"/>
      <c r="F47" s="19"/>
      <c r="G47" s="19"/>
      <c r="H47" s="19"/>
      <c r="I47" s="19"/>
    </row>
    <row r="48" spans="1:13" ht="18" customHeight="1">
      <c r="A48" s="19"/>
      <c r="B48" s="19"/>
      <c r="C48" s="19"/>
      <c r="D48" s="19"/>
      <c r="E48" s="19"/>
      <c r="F48" s="19"/>
      <c r="G48" s="19"/>
      <c r="H48" s="19"/>
      <c r="I48" s="19"/>
      <c r="J48" s="19"/>
      <c r="K48" s="19"/>
      <c r="L48" s="19"/>
      <c r="M48" s="19"/>
    </row>
    <row r="49" spans="1:13" ht="18" customHeight="1">
      <c r="A49" s="19"/>
      <c r="B49" s="19"/>
      <c r="C49" s="19"/>
      <c r="D49" s="19"/>
      <c r="E49" s="19"/>
      <c r="F49" s="19"/>
      <c r="G49" s="19"/>
      <c r="H49" s="19"/>
      <c r="I49" s="19"/>
      <c r="J49" s="19"/>
      <c r="K49" s="19"/>
      <c r="L49" s="19"/>
      <c r="M49" s="19"/>
    </row>
    <row r="50" spans="1:13" ht="12.75">
      <c r="A50" s="99"/>
      <c r="B50" s="100"/>
      <c r="C50" s="100"/>
      <c r="D50" s="100"/>
      <c r="E50" s="100"/>
      <c r="F50" s="1"/>
      <c r="G50" s="1"/>
      <c r="H50" s="1"/>
      <c r="I50" s="1"/>
      <c r="J50" s="1"/>
      <c r="K50" s="1"/>
      <c r="L50" s="1"/>
      <c r="M50" s="1"/>
    </row>
    <row r="51" spans="1:5" ht="12">
      <c r="A51" s="1"/>
      <c r="B51" s="1"/>
      <c r="C51" s="1"/>
      <c r="D51" s="1"/>
      <c r="E51" s="1"/>
    </row>
    <row r="52" spans="1:5" ht="12">
      <c r="A52" s="1"/>
      <c r="B52" s="1"/>
      <c r="C52" s="1"/>
      <c r="D52" s="1"/>
      <c r="E52" s="1"/>
    </row>
    <row r="53" spans="1:5" ht="12">
      <c r="A53" s="1"/>
      <c r="B53" s="1"/>
      <c r="C53" s="1"/>
      <c r="D53" s="1"/>
      <c r="E53" s="1"/>
    </row>
    <row r="54" spans="1:5" ht="12">
      <c r="A54" s="1"/>
      <c r="B54" s="1"/>
      <c r="C54" s="1"/>
      <c r="D54" s="1"/>
      <c r="E54" s="1"/>
    </row>
    <row r="55" spans="1:5" ht="12">
      <c r="A55" s="1"/>
      <c r="B55" s="1"/>
      <c r="C55" s="1"/>
      <c r="D55" s="1"/>
      <c r="E55" s="1"/>
    </row>
  </sheetData>
  <sheetProtection/>
  <mergeCells count="3">
    <mergeCell ref="B2:B3"/>
    <mergeCell ref="C2:C3"/>
    <mergeCell ref="D2:D3"/>
  </mergeCells>
  <printOptions/>
  <pageMargins left="0.5905511811023623" right="0.4330708661417323" top="0.4724409448818898" bottom="0.3937007874015748" header="0.1968503937007874" footer="0"/>
  <pageSetup firstPageNumber="31" useFirstPageNumber="1" horizontalDpi="300" verticalDpi="3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K43"/>
  <sheetViews>
    <sheetView showGridLines="0" zoomScaleSheetLayoutView="100" zoomScalePageLayoutView="0" workbookViewId="0" topLeftCell="A1">
      <selection activeCell="A8" sqref="A8:A31"/>
    </sheetView>
  </sheetViews>
  <sheetFormatPr defaultColWidth="9.00390625" defaultRowHeight="18.75" customHeight="1"/>
  <cols>
    <col min="1" max="1" width="12.75390625" style="21" customWidth="1"/>
    <col min="2" max="11" width="6.00390625" style="21" customWidth="1"/>
    <col min="12" max="16384" width="9.00390625" style="21" customWidth="1"/>
  </cols>
  <sheetData>
    <row r="1" s="1" customFormat="1" ht="22.5" customHeight="1">
      <c r="A1" s="70" t="s">
        <v>17</v>
      </c>
    </row>
    <row r="2" spans="1:11" ht="12" customHeight="1">
      <c r="A2" s="313" t="s">
        <v>16</v>
      </c>
      <c r="B2" s="24" t="s">
        <v>15</v>
      </c>
      <c r="C2" s="24"/>
      <c r="D2" s="24"/>
      <c r="E2" s="25"/>
      <c r="F2" s="24"/>
      <c r="G2" s="24"/>
      <c r="H2" s="30"/>
      <c r="I2" s="42"/>
      <c r="J2" s="119"/>
      <c r="K2" s="148"/>
    </row>
    <row r="3" spans="1:11" ht="12">
      <c r="A3" s="314"/>
      <c r="B3" s="26" t="s">
        <v>14</v>
      </c>
      <c r="C3" s="26" t="s">
        <v>13</v>
      </c>
      <c r="D3" s="26" t="s">
        <v>12</v>
      </c>
      <c r="E3" s="27" t="s">
        <v>11</v>
      </c>
      <c r="F3" s="26" t="s">
        <v>10</v>
      </c>
      <c r="G3" s="26" t="s">
        <v>9</v>
      </c>
      <c r="H3" s="92" t="s">
        <v>23</v>
      </c>
      <c r="I3" s="91" t="s">
        <v>124</v>
      </c>
      <c r="J3" s="120" t="s">
        <v>126</v>
      </c>
      <c r="K3" s="149" t="s">
        <v>127</v>
      </c>
    </row>
    <row r="4" spans="1:11" ht="12" customHeight="1">
      <c r="A4" s="314"/>
      <c r="B4" s="316"/>
      <c r="C4" s="26"/>
      <c r="D4" s="26"/>
      <c r="E4" s="27"/>
      <c r="F4" s="26"/>
      <c r="G4" s="26"/>
      <c r="H4" s="92"/>
      <c r="J4" s="121"/>
      <c r="K4" s="150"/>
    </row>
    <row r="5" spans="1:11" ht="12">
      <c r="A5" s="315"/>
      <c r="B5" s="317"/>
      <c r="C5" s="28"/>
      <c r="D5" s="28"/>
      <c r="E5" s="23"/>
      <c r="F5" s="28"/>
      <c r="G5" s="28"/>
      <c r="H5" s="93"/>
      <c r="I5" s="94"/>
      <c r="J5" s="122"/>
      <c r="K5" s="151"/>
    </row>
    <row r="6" spans="1:11" ht="12">
      <c r="A6" s="43"/>
      <c r="B6" s="30"/>
      <c r="C6" s="31"/>
      <c r="D6" s="32"/>
      <c r="E6" s="32"/>
      <c r="F6" s="32"/>
      <c r="G6" s="39"/>
      <c r="H6" s="30"/>
      <c r="J6" s="121"/>
      <c r="K6" s="150"/>
    </row>
    <row r="7" spans="1:11" ht="27" customHeight="1">
      <c r="A7" s="64" t="s">
        <v>8</v>
      </c>
      <c r="B7" s="33">
        <v>1301</v>
      </c>
      <c r="C7" s="34">
        <v>1360</v>
      </c>
      <c r="D7" s="35">
        <v>1224</v>
      </c>
      <c r="E7" s="35">
        <v>1144</v>
      </c>
      <c r="F7" s="35">
        <v>1108</v>
      </c>
      <c r="G7" s="40">
        <v>1091</v>
      </c>
      <c r="H7" s="40">
        <v>1077</v>
      </c>
      <c r="I7" s="35">
        <v>1055</v>
      </c>
      <c r="J7" s="35">
        <v>1075</v>
      </c>
      <c r="K7" s="152">
        <v>932</v>
      </c>
    </row>
    <row r="8" spans="1:11" ht="27" customHeight="1">
      <c r="A8" s="65" t="s">
        <v>25</v>
      </c>
      <c r="B8" s="36">
        <v>200</v>
      </c>
      <c r="C8" s="35">
        <v>201</v>
      </c>
      <c r="D8" s="35">
        <v>191</v>
      </c>
      <c r="E8" s="35">
        <v>180</v>
      </c>
      <c r="F8" s="35">
        <v>132</v>
      </c>
      <c r="G8" s="40">
        <v>145</v>
      </c>
      <c r="H8" s="40">
        <v>153</v>
      </c>
      <c r="I8" s="35">
        <v>153</v>
      </c>
      <c r="J8" s="35">
        <v>142</v>
      </c>
      <c r="K8" s="152">
        <v>130</v>
      </c>
    </row>
    <row r="9" spans="1:11" ht="27" customHeight="1">
      <c r="A9" s="65" t="s">
        <v>26</v>
      </c>
      <c r="B9" s="36">
        <v>21</v>
      </c>
      <c r="C9" s="35">
        <v>21</v>
      </c>
      <c r="D9" s="35">
        <v>21</v>
      </c>
      <c r="E9" s="35">
        <v>18</v>
      </c>
      <c r="F9" s="35">
        <v>19</v>
      </c>
      <c r="G9" s="40">
        <v>15</v>
      </c>
      <c r="H9" s="40">
        <v>17</v>
      </c>
      <c r="I9" s="35">
        <v>17</v>
      </c>
      <c r="J9" s="35">
        <v>18</v>
      </c>
      <c r="K9" s="152">
        <v>15</v>
      </c>
    </row>
    <row r="10" spans="1:11" ht="27" customHeight="1">
      <c r="A10" s="65" t="s">
        <v>27</v>
      </c>
      <c r="B10" s="36">
        <v>45</v>
      </c>
      <c r="C10" s="35">
        <v>50</v>
      </c>
      <c r="D10" s="35">
        <v>40</v>
      </c>
      <c r="E10" s="35">
        <v>39</v>
      </c>
      <c r="F10" s="35">
        <v>37</v>
      </c>
      <c r="G10" s="40">
        <v>31</v>
      </c>
      <c r="H10" s="40">
        <v>28</v>
      </c>
      <c r="I10" s="35">
        <v>28</v>
      </c>
      <c r="J10" s="35">
        <v>32</v>
      </c>
      <c r="K10" s="152">
        <v>26</v>
      </c>
    </row>
    <row r="11" spans="1:11" ht="27" customHeight="1">
      <c r="A11" s="65" t="s">
        <v>28</v>
      </c>
      <c r="B11" s="36">
        <v>25</v>
      </c>
      <c r="C11" s="35">
        <v>26</v>
      </c>
      <c r="D11" s="35">
        <v>21</v>
      </c>
      <c r="E11" s="35">
        <v>19</v>
      </c>
      <c r="F11" s="35">
        <v>17</v>
      </c>
      <c r="G11" s="40">
        <v>17</v>
      </c>
      <c r="H11" s="40">
        <v>16</v>
      </c>
      <c r="I11" s="35">
        <v>16</v>
      </c>
      <c r="J11" s="35">
        <v>17</v>
      </c>
      <c r="K11" s="152">
        <v>15</v>
      </c>
    </row>
    <row r="12" spans="1:11" ht="27" customHeight="1">
      <c r="A12" s="65" t="s">
        <v>29</v>
      </c>
      <c r="B12" s="36">
        <v>23</v>
      </c>
      <c r="C12" s="35">
        <v>22</v>
      </c>
      <c r="D12" s="35">
        <v>19</v>
      </c>
      <c r="E12" s="35">
        <v>17</v>
      </c>
      <c r="F12" s="35">
        <v>19</v>
      </c>
      <c r="G12" s="40">
        <v>16</v>
      </c>
      <c r="H12" s="40">
        <v>15</v>
      </c>
      <c r="I12" s="35">
        <v>17</v>
      </c>
      <c r="J12" s="35">
        <v>21</v>
      </c>
      <c r="K12" s="152">
        <v>14</v>
      </c>
    </row>
    <row r="13" spans="1:11" ht="27" customHeight="1">
      <c r="A13" s="65" t="s">
        <v>30</v>
      </c>
      <c r="B13" s="36">
        <v>49</v>
      </c>
      <c r="C13" s="35">
        <v>47</v>
      </c>
      <c r="D13" s="35">
        <v>42</v>
      </c>
      <c r="E13" s="35">
        <v>38</v>
      </c>
      <c r="F13" s="35">
        <v>37</v>
      </c>
      <c r="G13" s="40">
        <v>37</v>
      </c>
      <c r="H13" s="40">
        <v>38</v>
      </c>
      <c r="I13" s="35">
        <v>37</v>
      </c>
      <c r="J13" s="35">
        <v>33</v>
      </c>
      <c r="K13" s="152">
        <v>32</v>
      </c>
    </row>
    <row r="14" spans="1:11" ht="27" customHeight="1">
      <c r="A14" s="65" t="s">
        <v>31</v>
      </c>
      <c r="B14" s="36">
        <v>69</v>
      </c>
      <c r="C14" s="35">
        <v>71</v>
      </c>
      <c r="D14" s="35">
        <v>69</v>
      </c>
      <c r="E14" s="35">
        <v>67</v>
      </c>
      <c r="F14" s="35">
        <v>75</v>
      </c>
      <c r="G14" s="40">
        <v>72</v>
      </c>
      <c r="H14" s="40">
        <v>65</v>
      </c>
      <c r="I14" s="35">
        <v>65</v>
      </c>
      <c r="J14" s="35">
        <v>62</v>
      </c>
      <c r="K14" s="152"/>
    </row>
    <row r="15" spans="1:11" ht="27" customHeight="1">
      <c r="A15" s="65" t="s">
        <v>32</v>
      </c>
      <c r="B15" s="36">
        <v>33</v>
      </c>
      <c r="C15" s="35">
        <v>36</v>
      </c>
      <c r="D15" s="35">
        <v>34</v>
      </c>
      <c r="E15" s="35">
        <v>31</v>
      </c>
      <c r="F15" s="35">
        <v>31</v>
      </c>
      <c r="G15" s="40">
        <v>26</v>
      </c>
      <c r="H15" s="40">
        <v>30</v>
      </c>
      <c r="I15" s="35">
        <v>31</v>
      </c>
      <c r="J15" s="35">
        <v>31</v>
      </c>
      <c r="K15" s="152">
        <v>29</v>
      </c>
    </row>
    <row r="16" spans="1:11" ht="27" customHeight="1">
      <c r="A16" s="65" t="s">
        <v>33</v>
      </c>
      <c r="B16" s="36">
        <v>8</v>
      </c>
      <c r="C16" s="35">
        <v>8</v>
      </c>
      <c r="D16" s="35">
        <v>8</v>
      </c>
      <c r="E16" s="35">
        <v>8</v>
      </c>
      <c r="F16" s="35">
        <v>8</v>
      </c>
      <c r="G16" s="40">
        <v>8</v>
      </c>
      <c r="H16" s="40">
        <v>7</v>
      </c>
      <c r="I16" s="35">
        <v>7</v>
      </c>
      <c r="J16" s="35">
        <v>8</v>
      </c>
      <c r="K16" s="152">
        <v>8</v>
      </c>
    </row>
    <row r="17" spans="1:11" ht="27" customHeight="1">
      <c r="A17" s="65" t="s">
        <v>34</v>
      </c>
      <c r="B17" s="36">
        <v>39</v>
      </c>
      <c r="C17" s="35">
        <v>40</v>
      </c>
      <c r="D17" s="35">
        <v>36</v>
      </c>
      <c r="E17" s="35">
        <v>37</v>
      </c>
      <c r="F17" s="35">
        <v>39</v>
      </c>
      <c r="G17" s="40">
        <v>37</v>
      </c>
      <c r="H17" s="40">
        <v>38</v>
      </c>
      <c r="I17" s="35">
        <v>39</v>
      </c>
      <c r="J17" s="35">
        <v>38</v>
      </c>
      <c r="K17" s="152">
        <v>40</v>
      </c>
    </row>
    <row r="18" spans="1:11" ht="27" customHeight="1">
      <c r="A18" s="65" t="s">
        <v>35</v>
      </c>
      <c r="B18" s="36">
        <v>8</v>
      </c>
      <c r="C18" s="35">
        <v>8</v>
      </c>
      <c r="D18" s="35">
        <v>9</v>
      </c>
      <c r="E18" s="35">
        <v>9</v>
      </c>
      <c r="F18" s="35">
        <v>10</v>
      </c>
      <c r="G18" s="40">
        <v>12</v>
      </c>
      <c r="H18" s="40">
        <v>10</v>
      </c>
      <c r="I18" s="35">
        <v>9</v>
      </c>
      <c r="J18" s="35">
        <v>7</v>
      </c>
      <c r="K18" s="152">
        <v>9</v>
      </c>
    </row>
    <row r="19" spans="1:11" ht="27" customHeight="1">
      <c r="A19" s="65" t="s">
        <v>36</v>
      </c>
      <c r="B19" s="36">
        <v>85</v>
      </c>
      <c r="C19" s="35">
        <v>91</v>
      </c>
      <c r="D19" s="35">
        <v>76</v>
      </c>
      <c r="E19" s="35">
        <v>65</v>
      </c>
      <c r="F19" s="35">
        <v>65</v>
      </c>
      <c r="G19" s="40">
        <v>62</v>
      </c>
      <c r="H19" s="40">
        <v>56</v>
      </c>
      <c r="I19" s="35">
        <v>55</v>
      </c>
      <c r="J19" s="35">
        <v>63</v>
      </c>
      <c r="K19" s="152">
        <v>49</v>
      </c>
    </row>
    <row r="20" spans="1:11" ht="27" customHeight="1">
      <c r="A20" s="65" t="s">
        <v>37</v>
      </c>
      <c r="B20" s="36">
        <v>33</v>
      </c>
      <c r="C20" s="35">
        <v>36</v>
      </c>
      <c r="D20" s="35">
        <v>35</v>
      </c>
      <c r="E20" s="35">
        <v>29</v>
      </c>
      <c r="F20" s="35">
        <v>28</v>
      </c>
      <c r="G20" s="40">
        <v>27</v>
      </c>
      <c r="H20" s="40">
        <v>32</v>
      </c>
      <c r="I20" s="35">
        <v>29</v>
      </c>
      <c r="J20" s="35">
        <v>27</v>
      </c>
      <c r="K20" s="152">
        <v>26</v>
      </c>
    </row>
    <row r="21" spans="1:11" ht="27" customHeight="1">
      <c r="A21" s="65" t="s">
        <v>38</v>
      </c>
      <c r="B21" s="36">
        <v>47</v>
      </c>
      <c r="C21" s="35">
        <v>62</v>
      </c>
      <c r="D21" s="35">
        <v>58</v>
      </c>
      <c r="E21" s="35">
        <v>57</v>
      </c>
      <c r="F21" s="35">
        <v>55</v>
      </c>
      <c r="G21" s="40">
        <v>59</v>
      </c>
      <c r="H21" s="40">
        <v>59</v>
      </c>
      <c r="I21" s="35">
        <v>58</v>
      </c>
      <c r="J21" s="35">
        <v>62</v>
      </c>
      <c r="K21" s="152">
        <v>55</v>
      </c>
    </row>
    <row r="22" spans="1:11" ht="27" customHeight="1">
      <c r="A22" s="65" t="s">
        <v>39</v>
      </c>
      <c r="B22" s="36">
        <v>14</v>
      </c>
      <c r="C22" s="35">
        <v>15</v>
      </c>
      <c r="D22" s="35">
        <v>12</v>
      </c>
      <c r="E22" s="35">
        <v>12</v>
      </c>
      <c r="F22" s="35">
        <v>12</v>
      </c>
      <c r="G22" s="40">
        <v>15</v>
      </c>
      <c r="H22" s="40">
        <v>13</v>
      </c>
      <c r="I22" s="35">
        <v>15</v>
      </c>
      <c r="J22" s="35">
        <v>16</v>
      </c>
      <c r="K22" s="152">
        <v>12</v>
      </c>
    </row>
    <row r="23" spans="1:11" ht="27" customHeight="1">
      <c r="A23" s="65" t="s">
        <v>40</v>
      </c>
      <c r="B23" s="36">
        <v>203</v>
      </c>
      <c r="C23" s="35">
        <v>210</v>
      </c>
      <c r="D23" s="35">
        <v>197</v>
      </c>
      <c r="E23" s="35">
        <v>176</v>
      </c>
      <c r="F23" s="35">
        <v>162</v>
      </c>
      <c r="G23" s="40">
        <v>173</v>
      </c>
      <c r="H23" s="40">
        <v>164</v>
      </c>
      <c r="I23" s="35">
        <v>163</v>
      </c>
      <c r="J23" s="35">
        <v>160</v>
      </c>
      <c r="K23" s="152">
        <v>156</v>
      </c>
    </row>
    <row r="24" spans="1:11" ht="27" customHeight="1">
      <c r="A24" s="65" t="s">
        <v>41</v>
      </c>
      <c r="B24" s="36">
        <v>67</v>
      </c>
      <c r="C24" s="35">
        <v>70</v>
      </c>
      <c r="D24" s="35">
        <v>68</v>
      </c>
      <c r="E24" s="35">
        <v>65</v>
      </c>
      <c r="F24" s="35">
        <v>70</v>
      </c>
      <c r="G24" s="40">
        <v>66</v>
      </c>
      <c r="H24" s="40">
        <v>67</v>
      </c>
      <c r="I24" s="35">
        <v>65</v>
      </c>
      <c r="J24" s="35">
        <v>71</v>
      </c>
      <c r="K24" s="152">
        <v>68</v>
      </c>
    </row>
    <row r="25" spans="1:11" ht="27" customHeight="1">
      <c r="A25" s="65" t="s">
        <v>42</v>
      </c>
      <c r="B25" s="36">
        <v>101</v>
      </c>
      <c r="C25" s="35">
        <v>111</v>
      </c>
      <c r="D25" s="35">
        <v>86</v>
      </c>
      <c r="E25" s="35">
        <v>84</v>
      </c>
      <c r="F25" s="35">
        <v>91</v>
      </c>
      <c r="G25" s="40">
        <v>88</v>
      </c>
      <c r="H25" s="40">
        <v>84</v>
      </c>
      <c r="I25" s="35">
        <v>79</v>
      </c>
      <c r="J25" s="35">
        <v>82</v>
      </c>
      <c r="K25" s="152">
        <v>73</v>
      </c>
    </row>
    <row r="26" spans="1:11" ht="27" customHeight="1">
      <c r="A26" s="65" t="s">
        <v>43</v>
      </c>
      <c r="B26" s="36">
        <v>16</v>
      </c>
      <c r="C26" s="35">
        <v>17</v>
      </c>
      <c r="D26" s="35">
        <v>17</v>
      </c>
      <c r="E26" s="35">
        <v>12</v>
      </c>
      <c r="F26" s="35">
        <v>17</v>
      </c>
      <c r="G26" s="40">
        <v>14</v>
      </c>
      <c r="H26" s="40">
        <v>15</v>
      </c>
      <c r="I26" s="35">
        <v>14</v>
      </c>
      <c r="J26" s="35">
        <v>13</v>
      </c>
      <c r="K26" s="152">
        <v>14</v>
      </c>
    </row>
    <row r="27" spans="1:11" ht="27" customHeight="1">
      <c r="A27" s="65" t="s">
        <v>44</v>
      </c>
      <c r="B27" s="36">
        <v>21</v>
      </c>
      <c r="C27" s="35">
        <v>21</v>
      </c>
      <c r="D27" s="35">
        <v>14</v>
      </c>
      <c r="E27" s="35">
        <v>16</v>
      </c>
      <c r="F27" s="35">
        <v>17</v>
      </c>
      <c r="G27" s="40">
        <v>18</v>
      </c>
      <c r="H27" s="40">
        <v>18</v>
      </c>
      <c r="I27" s="35">
        <v>17</v>
      </c>
      <c r="J27" s="35">
        <v>21</v>
      </c>
      <c r="K27" s="152">
        <v>18</v>
      </c>
    </row>
    <row r="28" spans="1:11" ht="27" customHeight="1">
      <c r="A28" s="65" t="s">
        <v>45</v>
      </c>
      <c r="B28" s="36">
        <v>77</v>
      </c>
      <c r="C28" s="35">
        <v>82</v>
      </c>
      <c r="D28" s="35">
        <v>76</v>
      </c>
      <c r="E28" s="35">
        <v>71</v>
      </c>
      <c r="F28" s="35">
        <v>74</v>
      </c>
      <c r="G28" s="40">
        <v>66</v>
      </c>
      <c r="H28" s="40">
        <v>69</v>
      </c>
      <c r="I28" s="35">
        <v>61</v>
      </c>
      <c r="J28" s="35">
        <v>56</v>
      </c>
      <c r="K28" s="152">
        <v>58</v>
      </c>
    </row>
    <row r="29" spans="1:11" ht="27" customHeight="1">
      <c r="A29" s="65" t="s">
        <v>46</v>
      </c>
      <c r="B29" s="36">
        <v>10</v>
      </c>
      <c r="C29" s="35">
        <v>10</v>
      </c>
      <c r="D29" s="35">
        <v>10</v>
      </c>
      <c r="E29" s="35">
        <v>13</v>
      </c>
      <c r="F29" s="35">
        <v>11</v>
      </c>
      <c r="G29" s="40">
        <v>11</v>
      </c>
      <c r="H29" s="40">
        <v>11</v>
      </c>
      <c r="I29" s="35">
        <v>11</v>
      </c>
      <c r="J29" s="35">
        <v>9</v>
      </c>
      <c r="K29" s="152">
        <v>11</v>
      </c>
    </row>
    <row r="30" spans="1:11" ht="27" customHeight="1">
      <c r="A30" s="65" t="s">
        <v>47</v>
      </c>
      <c r="B30" s="36">
        <v>56</v>
      </c>
      <c r="C30" s="35">
        <v>60</v>
      </c>
      <c r="D30" s="35">
        <v>50</v>
      </c>
      <c r="E30" s="35">
        <v>49</v>
      </c>
      <c r="F30" s="35">
        <v>52</v>
      </c>
      <c r="G30" s="40">
        <v>44</v>
      </c>
      <c r="H30" s="40">
        <v>41</v>
      </c>
      <c r="I30" s="35">
        <v>40</v>
      </c>
      <c r="J30" s="35">
        <v>52</v>
      </c>
      <c r="K30" s="152">
        <v>42</v>
      </c>
    </row>
    <row r="31" spans="1:11" ht="27" customHeight="1">
      <c r="A31" s="147" t="s">
        <v>48</v>
      </c>
      <c r="B31" s="37">
        <v>51</v>
      </c>
      <c r="C31" s="38">
        <v>45</v>
      </c>
      <c r="D31" s="38">
        <v>35</v>
      </c>
      <c r="E31" s="38">
        <v>32</v>
      </c>
      <c r="F31" s="38">
        <v>30</v>
      </c>
      <c r="G31" s="41">
        <v>32</v>
      </c>
      <c r="H31" s="41">
        <v>31</v>
      </c>
      <c r="I31" s="38">
        <v>29</v>
      </c>
      <c r="J31" s="38">
        <v>34</v>
      </c>
      <c r="K31" s="153">
        <v>32</v>
      </c>
    </row>
    <row r="32" spans="1:3" ht="12" customHeight="1">
      <c r="A32" s="2"/>
      <c r="B32" s="2"/>
      <c r="C32" s="2"/>
    </row>
    <row r="33" spans="1:3" ht="12" customHeight="1">
      <c r="A33" s="2"/>
      <c r="B33" s="2"/>
      <c r="C33" s="2"/>
    </row>
    <row r="34" spans="1:8" ht="12" customHeight="1">
      <c r="A34" s="318"/>
      <c r="B34" s="318"/>
      <c r="C34" s="318"/>
      <c r="D34" s="318"/>
      <c r="E34" s="318"/>
      <c r="F34" s="318"/>
      <c r="G34" s="318"/>
      <c r="H34" s="318"/>
    </row>
    <row r="35" spans="1:3" ht="12" customHeight="1">
      <c r="A35" s="2"/>
      <c r="B35" s="2"/>
      <c r="C35" s="2"/>
    </row>
    <row r="36" spans="1:3" ht="12" customHeight="1">
      <c r="A36" s="2"/>
      <c r="B36" s="2"/>
      <c r="C36" s="2"/>
    </row>
    <row r="37" spans="1:3" ht="12" customHeight="1">
      <c r="A37" s="2"/>
      <c r="B37" s="2"/>
      <c r="C37" s="2"/>
    </row>
    <row r="38" spans="1:3" ht="6" customHeight="1">
      <c r="A38" s="2"/>
      <c r="B38" s="2"/>
      <c r="C38" s="2"/>
    </row>
    <row r="39" spans="1:3" ht="12" customHeight="1">
      <c r="A39" s="2"/>
      <c r="B39" s="2"/>
      <c r="C39" s="2"/>
    </row>
    <row r="40" spans="1:3" ht="12" customHeight="1">
      <c r="A40" s="2"/>
      <c r="B40" s="2"/>
      <c r="C40" s="2"/>
    </row>
    <row r="41" spans="1:3" ht="12" customHeight="1">
      <c r="A41" s="2"/>
      <c r="B41" s="2"/>
      <c r="C41" s="2"/>
    </row>
    <row r="42" spans="1:3" ht="12" customHeight="1">
      <c r="A42" s="2"/>
      <c r="B42" s="2"/>
      <c r="C42" s="2"/>
    </row>
    <row r="43" spans="1:3" ht="6" customHeight="1">
      <c r="A43" s="2"/>
      <c r="B43" s="2"/>
      <c r="C43" s="2"/>
    </row>
  </sheetData>
  <sheetProtection/>
  <mergeCells count="3">
    <mergeCell ref="A2:A5"/>
    <mergeCell ref="B4:B5"/>
    <mergeCell ref="A34:H34"/>
  </mergeCells>
  <printOptions/>
  <pageMargins left="0.3937007874015748" right="0.1968503937007874" top="0.4724409448818898" bottom="0.3937007874015748" header="0" footer="0"/>
  <pageSetup firstPageNumber="32"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K49"/>
  <sheetViews>
    <sheetView showGridLines="0" zoomScaleSheetLayoutView="100" zoomScalePageLayoutView="0" workbookViewId="0" topLeftCell="A16">
      <selection activeCell="A9" sqref="A9:A32"/>
    </sheetView>
  </sheetViews>
  <sheetFormatPr defaultColWidth="9.00390625" defaultRowHeight="18.75" customHeight="1"/>
  <cols>
    <col min="1" max="1" width="12.75390625" style="91" customWidth="1"/>
    <col min="2" max="11" width="6.75390625" style="21" customWidth="1"/>
    <col min="12" max="16384" width="9.00390625" style="21" customWidth="1"/>
  </cols>
  <sheetData>
    <row r="1" ht="12">
      <c r="A1" s="166" t="s">
        <v>24</v>
      </c>
    </row>
    <row r="2" spans="8:11" ht="12.75">
      <c r="H2" s="319"/>
      <c r="I2" s="320"/>
      <c r="K2" s="95"/>
    </row>
    <row r="3" spans="1:11" ht="12" customHeight="1">
      <c r="A3" s="321" t="s">
        <v>20</v>
      </c>
      <c r="B3" s="127" t="s">
        <v>15</v>
      </c>
      <c r="C3" s="50"/>
      <c r="D3" s="49"/>
      <c r="E3" s="50"/>
      <c r="F3" s="50"/>
      <c r="G3" s="50"/>
      <c r="H3" s="50"/>
      <c r="J3" s="119"/>
      <c r="K3" s="148"/>
    </row>
    <row r="4" spans="1:11" ht="12">
      <c r="A4" s="322"/>
      <c r="B4" s="51" t="s">
        <v>14</v>
      </c>
      <c r="C4" s="51" t="s">
        <v>13</v>
      </c>
      <c r="D4" s="52" t="s">
        <v>12</v>
      </c>
      <c r="E4" s="51" t="s">
        <v>11</v>
      </c>
      <c r="F4" s="51" t="s">
        <v>10</v>
      </c>
      <c r="G4" s="51" t="s">
        <v>9</v>
      </c>
      <c r="H4" s="51" t="s">
        <v>23</v>
      </c>
      <c r="I4" s="91" t="s">
        <v>124</v>
      </c>
      <c r="J4" s="123" t="s">
        <v>126</v>
      </c>
      <c r="K4" s="149" t="s">
        <v>127</v>
      </c>
    </row>
    <row r="5" spans="1:11" ht="12" customHeight="1">
      <c r="A5" s="322"/>
      <c r="B5" s="324"/>
      <c r="C5" s="51"/>
      <c r="D5" s="52"/>
      <c r="E5" s="51"/>
      <c r="F5" s="51"/>
      <c r="G5" s="51"/>
      <c r="H5" s="51"/>
      <c r="J5" s="121"/>
      <c r="K5" s="150"/>
    </row>
    <row r="6" spans="1:11" ht="12">
      <c r="A6" s="323"/>
      <c r="B6" s="317"/>
      <c r="C6" s="53"/>
      <c r="D6" s="44"/>
      <c r="E6" s="53"/>
      <c r="F6" s="53"/>
      <c r="G6" s="53"/>
      <c r="H6" s="53"/>
      <c r="I6" s="95"/>
      <c r="J6" s="122"/>
      <c r="K6" s="151"/>
    </row>
    <row r="7" spans="1:11" ht="12">
      <c r="A7" s="145"/>
      <c r="B7" s="28" t="s">
        <v>19</v>
      </c>
      <c r="C7" s="46"/>
      <c r="E7" s="46"/>
      <c r="F7" s="46"/>
      <c r="G7" s="46"/>
      <c r="H7" s="46"/>
      <c r="J7" s="121"/>
      <c r="K7" s="150"/>
    </row>
    <row r="8" spans="1:11" ht="27" customHeight="1">
      <c r="A8" s="64" t="s">
        <v>8</v>
      </c>
      <c r="B8" s="129">
        <v>46959</v>
      </c>
      <c r="C8" s="130">
        <v>47541</v>
      </c>
      <c r="D8" s="131">
        <v>44168</v>
      </c>
      <c r="E8" s="130">
        <v>44670</v>
      </c>
      <c r="F8" s="130">
        <v>43843</v>
      </c>
      <c r="G8" s="130">
        <v>45008</v>
      </c>
      <c r="H8" s="130">
        <v>45915</v>
      </c>
      <c r="I8" s="132">
        <v>46540</v>
      </c>
      <c r="J8" s="133">
        <v>44640</v>
      </c>
      <c r="K8" s="154">
        <v>46012</v>
      </c>
    </row>
    <row r="9" spans="1:11" ht="27" customHeight="1">
      <c r="A9" s="65" t="s">
        <v>25</v>
      </c>
      <c r="B9" s="129">
        <v>4706</v>
      </c>
      <c r="C9" s="134">
        <v>4850</v>
      </c>
      <c r="D9" s="131">
        <v>5275</v>
      </c>
      <c r="E9" s="130">
        <v>5144</v>
      </c>
      <c r="F9" s="130">
        <v>4380</v>
      </c>
      <c r="G9" s="130">
        <v>5220</v>
      </c>
      <c r="H9" s="130">
        <v>5265</v>
      </c>
      <c r="I9" s="132">
        <v>5294</v>
      </c>
      <c r="J9" s="133">
        <v>4450</v>
      </c>
      <c r="K9" s="154">
        <v>4320</v>
      </c>
    </row>
    <row r="10" spans="1:11" ht="27" customHeight="1">
      <c r="A10" s="65" t="s">
        <v>26</v>
      </c>
      <c r="B10" s="135">
        <v>537</v>
      </c>
      <c r="C10" s="134">
        <v>602</v>
      </c>
      <c r="D10" s="131">
        <v>576</v>
      </c>
      <c r="E10" s="130">
        <v>558</v>
      </c>
      <c r="F10" s="130">
        <v>608</v>
      </c>
      <c r="G10" s="130">
        <v>553</v>
      </c>
      <c r="H10" s="130">
        <v>549</v>
      </c>
      <c r="I10" s="132">
        <v>555</v>
      </c>
      <c r="J10" s="133">
        <v>549</v>
      </c>
      <c r="K10" s="154">
        <v>592</v>
      </c>
    </row>
    <row r="11" spans="1:11" ht="27" customHeight="1">
      <c r="A11" s="65" t="s">
        <v>27</v>
      </c>
      <c r="B11" s="136">
        <v>350</v>
      </c>
      <c r="C11" s="134">
        <v>1140</v>
      </c>
      <c r="D11" s="131">
        <v>1081</v>
      </c>
      <c r="E11" s="130">
        <v>1011</v>
      </c>
      <c r="F11" s="130">
        <v>849</v>
      </c>
      <c r="G11" s="130">
        <v>849</v>
      </c>
      <c r="H11" s="130">
        <v>757</v>
      </c>
      <c r="I11" s="132">
        <v>846</v>
      </c>
      <c r="J11" s="133">
        <v>890</v>
      </c>
      <c r="K11" s="154">
        <v>791</v>
      </c>
    </row>
    <row r="12" spans="1:11" ht="27" customHeight="1">
      <c r="A12" s="65" t="s">
        <v>28</v>
      </c>
      <c r="B12" s="129">
        <v>708</v>
      </c>
      <c r="C12" s="134">
        <v>318</v>
      </c>
      <c r="D12" s="131">
        <v>227</v>
      </c>
      <c r="E12" s="130">
        <v>249</v>
      </c>
      <c r="F12" s="130">
        <v>276</v>
      </c>
      <c r="G12" s="130">
        <v>329</v>
      </c>
      <c r="H12" s="130">
        <v>244</v>
      </c>
      <c r="I12" s="132">
        <v>238</v>
      </c>
      <c r="J12" s="133">
        <v>204</v>
      </c>
      <c r="K12" s="154">
        <v>234</v>
      </c>
    </row>
    <row r="13" spans="1:11" ht="27" customHeight="1">
      <c r="A13" s="65" t="s">
        <v>29</v>
      </c>
      <c r="B13" s="135">
        <v>324</v>
      </c>
      <c r="C13" s="134">
        <v>319</v>
      </c>
      <c r="D13" s="131">
        <v>279</v>
      </c>
      <c r="E13" s="130">
        <v>228</v>
      </c>
      <c r="F13" s="130">
        <v>224</v>
      </c>
      <c r="G13" s="130">
        <v>211</v>
      </c>
      <c r="H13" s="130">
        <v>206</v>
      </c>
      <c r="I13" s="132">
        <v>212</v>
      </c>
      <c r="J13" s="133">
        <v>215</v>
      </c>
      <c r="K13" s="154">
        <v>152</v>
      </c>
    </row>
    <row r="14" spans="1:11" ht="27" customHeight="1">
      <c r="A14" s="65" t="s">
        <v>30</v>
      </c>
      <c r="B14" s="135">
        <v>341</v>
      </c>
      <c r="C14" s="134">
        <v>1029</v>
      </c>
      <c r="D14" s="131">
        <v>992</v>
      </c>
      <c r="E14" s="130">
        <v>921</v>
      </c>
      <c r="F14" s="130">
        <v>911</v>
      </c>
      <c r="G14" s="130">
        <v>951</v>
      </c>
      <c r="H14" s="130">
        <v>913</v>
      </c>
      <c r="I14" s="132">
        <v>876</v>
      </c>
      <c r="J14" s="133">
        <v>877</v>
      </c>
      <c r="K14" s="154"/>
    </row>
    <row r="15" spans="1:11" ht="27" customHeight="1">
      <c r="A15" s="65" t="s">
        <v>31</v>
      </c>
      <c r="B15" s="129">
        <v>1138</v>
      </c>
      <c r="C15" s="134">
        <v>1152</v>
      </c>
      <c r="D15" s="131">
        <v>1123</v>
      </c>
      <c r="E15" s="130">
        <v>1099</v>
      </c>
      <c r="F15" s="130">
        <v>1090</v>
      </c>
      <c r="G15" s="130">
        <v>1211</v>
      </c>
      <c r="H15" s="130">
        <v>1157</v>
      </c>
      <c r="I15" s="132">
        <v>1210</v>
      </c>
      <c r="J15" s="133">
        <v>1035</v>
      </c>
      <c r="K15" s="154">
        <v>1177</v>
      </c>
    </row>
    <row r="16" spans="1:11" ht="27" customHeight="1">
      <c r="A16" s="65" t="s">
        <v>32</v>
      </c>
      <c r="B16" s="129">
        <v>1136</v>
      </c>
      <c r="C16" s="134">
        <v>3198</v>
      </c>
      <c r="D16" s="131">
        <v>3241</v>
      </c>
      <c r="E16" s="130">
        <v>3220</v>
      </c>
      <c r="F16" s="130">
        <v>3013</v>
      </c>
      <c r="G16" s="130">
        <v>3112</v>
      </c>
      <c r="H16" s="130">
        <v>3362</v>
      </c>
      <c r="I16" s="132">
        <v>3504</v>
      </c>
      <c r="J16" s="133">
        <v>3084</v>
      </c>
      <c r="K16" s="154">
        <v>3557</v>
      </c>
    </row>
    <row r="17" spans="1:11" ht="27" customHeight="1">
      <c r="A17" s="65" t="s">
        <v>33</v>
      </c>
      <c r="B17" s="137">
        <v>3031</v>
      </c>
      <c r="C17" s="134">
        <v>288</v>
      </c>
      <c r="D17" s="131">
        <v>290</v>
      </c>
      <c r="E17" s="130">
        <v>305</v>
      </c>
      <c r="F17" s="130">
        <v>174</v>
      </c>
      <c r="G17" s="130">
        <v>296</v>
      </c>
      <c r="H17" s="130">
        <v>277</v>
      </c>
      <c r="I17" s="132">
        <v>286</v>
      </c>
      <c r="J17" s="133">
        <v>163</v>
      </c>
      <c r="K17" s="154">
        <v>196</v>
      </c>
    </row>
    <row r="18" spans="1:11" ht="27" customHeight="1">
      <c r="A18" s="65" t="s">
        <v>34</v>
      </c>
      <c r="B18" s="137">
        <v>267</v>
      </c>
      <c r="C18" s="134">
        <v>1005</v>
      </c>
      <c r="D18" s="131">
        <v>948</v>
      </c>
      <c r="E18" s="130">
        <v>1029</v>
      </c>
      <c r="F18" s="130">
        <v>1019</v>
      </c>
      <c r="G18" s="130">
        <v>1040</v>
      </c>
      <c r="H18" s="130">
        <v>1090</v>
      </c>
      <c r="I18" s="132">
        <v>1164</v>
      </c>
      <c r="J18" s="133">
        <v>1142</v>
      </c>
      <c r="K18" s="154">
        <v>1300</v>
      </c>
    </row>
    <row r="19" spans="1:11" ht="27" customHeight="1">
      <c r="A19" s="65" t="s">
        <v>35</v>
      </c>
      <c r="B19" s="129">
        <v>1023</v>
      </c>
      <c r="C19" s="134">
        <v>639</v>
      </c>
      <c r="D19" s="131">
        <v>649</v>
      </c>
      <c r="E19" s="130">
        <v>649</v>
      </c>
      <c r="F19" s="130">
        <v>834</v>
      </c>
      <c r="G19" s="130">
        <v>762</v>
      </c>
      <c r="H19" s="130">
        <v>750</v>
      </c>
      <c r="I19" s="132">
        <v>737</v>
      </c>
      <c r="J19" s="133">
        <v>719</v>
      </c>
      <c r="K19" s="154">
        <v>710</v>
      </c>
    </row>
    <row r="20" spans="1:11" ht="27" customHeight="1">
      <c r="A20" s="65" t="s">
        <v>36</v>
      </c>
      <c r="B20" s="137">
        <v>646</v>
      </c>
      <c r="C20" s="134">
        <v>857</v>
      </c>
      <c r="D20" s="131">
        <v>734</v>
      </c>
      <c r="E20" s="130">
        <v>626</v>
      </c>
      <c r="F20" s="130">
        <v>572</v>
      </c>
      <c r="G20" s="130">
        <v>600</v>
      </c>
      <c r="H20" s="130">
        <v>557</v>
      </c>
      <c r="I20" s="132">
        <v>544</v>
      </c>
      <c r="J20" s="133">
        <v>595</v>
      </c>
      <c r="K20" s="154">
        <v>524</v>
      </c>
    </row>
    <row r="21" spans="1:11" ht="27" customHeight="1">
      <c r="A21" s="65" t="s">
        <v>37</v>
      </c>
      <c r="B21" s="129">
        <v>904</v>
      </c>
      <c r="C21" s="134">
        <v>1041</v>
      </c>
      <c r="D21" s="131">
        <v>970</v>
      </c>
      <c r="E21" s="130">
        <v>863</v>
      </c>
      <c r="F21" s="130">
        <v>936</v>
      </c>
      <c r="G21" s="130">
        <v>845</v>
      </c>
      <c r="H21" s="130">
        <v>940</v>
      </c>
      <c r="I21" s="132">
        <v>854</v>
      </c>
      <c r="J21" s="133">
        <v>890</v>
      </c>
      <c r="K21" s="154">
        <v>904</v>
      </c>
    </row>
    <row r="22" spans="1:11" ht="27" customHeight="1">
      <c r="A22" s="65" t="s">
        <v>38</v>
      </c>
      <c r="B22" s="129">
        <v>1091</v>
      </c>
      <c r="C22" s="134">
        <v>5428</v>
      </c>
      <c r="D22" s="131">
        <v>5374</v>
      </c>
      <c r="E22" s="130">
        <v>5619</v>
      </c>
      <c r="F22" s="130">
        <v>5382</v>
      </c>
      <c r="G22" s="130">
        <v>5498</v>
      </c>
      <c r="H22" s="130">
        <v>5401</v>
      </c>
      <c r="I22" s="132">
        <v>5378</v>
      </c>
      <c r="J22" s="133">
        <v>5592</v>
      </c>
      <c r="K22" s="154">
        <v>5197</v>
      </c>
    </row>
    <row r="23" spans="1:11" ht="27" customHeight="1">
      <c r="A23" s="65" t="s">
        <v>39</v>
      </c>
      <c r="B23" s="129">
        <v>4935</v>
      </c>
      <c r="C23" s="134">
        <v>893</v>
      </c>
      <c r="D23" s="131">
        <v>770</v>
      </c>
      <c r="E23" s="130">
        <v>783</v>
      </c>
      <c r="F23" s="130">
        <v>607</v>
      </c>
      <c r="G23" s="130">
        <v>649</v>
      </c>
      <c r="H23" s="130">
        <v>672</v>
      </c>
      <c r="I23" s="132">
        <v>718</v>
      </c>
      <c r="J23" s="133">
        <v>662</v>
      </c>
      <c r="K23" s="154">
        <v>653</v>
      </c>
    </row>
    <row r="24" spans="1:11" ht="27" customHeight="1">
      <c r="A24" s="65" t="s">
        <v>40</v>
      </c>
      <c r="B24" s="135">
        <v>721</v>
      </c>
      <c r="C24" s="134">
        <v>3758</v>
      </c>
      <c r="D24" s="131">
        <v>3492</v>
      </c>
      <c r="E24" s="130">
        <v>3225</v>
      </c>
      <c r="F24" s="130">
        <v>2837</v>
      </c>
      <c r="G24" s="130">
        <v>3251</v>
      </c>
      <c r="H24" s="130">
        <v>2942</v>
      </c>
      <c r="I24" s="132">
        <v>3116</v>
      </c>
      <c r="J24" s="133">
        <v>2907</v>
      </c>
      <c r="K24" s="154">
        <v>3309</v>
      </c>
    </row>
    <row r="25" spans="1:11" ht="27" customHeight="1">
      <c r="A25" s="65" t="s">
        <v>41</v>
      </c>
      <c r="B25" s="129">
        <v>3506</v>
      </c>
      <c r="C25" s="134">
        <v>1666</v>
      </c>
      <c r="D25" s="131">
        <v>1725</v>
      </c>
      <c r="E25" s="130">
        <v>2098</v>
      </c>
      <c r="F25" s="130">
        <v>2155</v>
      </c>
      <c r="G25" s="130">
        <v>2257</v>
      </c>
      <c r="H25" s="130">
        <v>1997</v>
      </c>
      <c r="I25" s="132">
        <v>1764</v>
      </c>
      <c r="J25" s="133">
        <v>1767</v>
      </c>
      <c r="K25" s="154">
        <v>2274</v>
      </c>
    </row>
    <row r="26" spans="1:11" ht="27" customHeight="1">
      <c r="A26" s="65" t="s">
        <v>42</v>
      </c>
      <c r="B26" s="129">
        <v>6782</v>
      </c>
      <c r="C26" s="134">
        <v>2763</v>
      </c>
      <c r="D26" s="131">
        <v>1999</v>
      </c>
      <c r="E26" s="130">
        <v>1663</v>
      </c>
      <c r="F26" s="130">
        <v>1815</v>
      </c>
      <c r="G26" s="130">
        <v>1496</v>
      </c>
      <c r="H26" s="130">
        <v>1525</v>
      </c>
      <c r="I26" s="132">
        <v>1504</v>
      </c>
      <c r="J26" s="133">
        <v>1269</v>
      </c>
      <c r="K26" s="154">
        <v>1910</v>
      </c>
    </row>
    <row r="27" spans="1:11" ht="27" customHeight="1">
      <c r="A27" s="65" t="s">
        <v>43</v>
      </c>
      <c r="B27" s="129">
        <v>9549</v>
      </c>
      <c r="C27" s="134">
        <v>2175</v>
      </c>
      <c r="D27" s="131">
        <v>2087</v>
      </c>
      <c r="E27" s="130">
        <v>1960</v>
      </c>
      <c r="F27" s="130">
        <v>2224</v>
      </c>
      <c r="G27" s="130">
        <v>2170</v>
      </c>
      <c r="H27" s="130">
        <v>2213</v>
      </c>
      <c r="I27" s="132">
        <v>2156</v>
      </c>
      <c r="J27" s="133">
        <v>2077</v>
      </c>
      <c r="K27" s="154">
        <v>2166</v>
      </c>
    </row>
    <row r="28" spans="1:11" ht="27" customHeight="1">
      <c r="A28" s="65" t="s">
        <v>44</v>
      </c>
      <c r="B28" s="129">
        <v>415</v>
      </c>
      <c r="C28" s="134">
        <v>1576</v>
      </c>
      <c r="D28" s="131">
        <v>420</v>
      </c>
      <c r="E28" s="130">
        <v>1103</v>
      </c>
      <c r="F28" s="130">
        <v>649</v>
      </c>
      <c r="G28" s="130">
        <v>1628</v>
      </c>
      <c r="H28" s="130">
        <v>1746</v>
      </c>
      <c r="I28" s="132">
        <v>1972</v>
      </c>
      <c r="J28" s="133">
        <v>2055</v>
      </c>
      <c r="K28" s="154">
        <v>1981</v>
      </c>
    </row>
    <row r="29" spans="1:11" ht="27" customHeight="1">
      <c r="A29" s="65" t="s">
        <v>45</v>
      </c>
      <c r="B29" s="129">
        <v>2002</v>
      </c>
      <c r="C29" s="134">
        <v>10289</v>
      </c>
      <c r="D29" s="131">
        <v>9480</v>
      </c>
      <c r="E29" s="130">
        <v>9655</v>
      </c>
      <c r="F29" s="130">
        <v>9646</v>
      </c>
      <c r="G29" s="130">
        <v>9791</v>
      </c>
      <c r="H29" s="130">
        <v>10450</v>
      </c>
      <c r="I29" s="132">
        <v>10426</v>
      </c>
      <c r="J29" s="133">
        <v>10469</v>
      </c>
      <c r="K29" s="154">
        <v>10184</v>
      </c>
    </row>
    <row r="30" spans="1:11" ht="27" customHeight="1">
      <c r="A30" s="65" t="s">
        <v>46</v>
      </c>
      <c r="B30" s="130">
        <v>2116</v>
      </c>
      <c r="C30" s="134">
        <v>339</v>
      </c>
      <c r="D30" s="131">
        <v>380</v>
      </c>
      <c r="E30" s="130">
        <v>539</v>
      </c>
      <c r="F30" s="130">
        <v>631</v>
      </c>
      <c r="G30" s="130">
        <v>351</v>
      </c>
      <c r="H30" s="130">
        <v>345</v>
      </c>
      <c r="I30" s="132">
        <v>334</v>
      </c>
      <c r="J30" s="133">
        <v>324</v>
      </c>
      <c r="K30" s="154">
        <v>316</v>
      </c>
    </row>
    <row r="31" spans="1:11" ht="27" customHeight="1">
      <c r="A31" s="65" t="s">
        <v>47</v>
      </c>
      <c r="B31" s="136">
        <v>281</v>
      </c>
      <c r="C31" s="134">
        <v>1670</v>
      </c>
      <c r="D31" s="131">
        <v>1560</v>
      </c>
      <c r="E31" s="130">
        <v>1640</v>
      </c>
      <c r="F31" s="130">
        <v>2337</v>
      </c>
      <c r="G31" s="130">
        <v>1136</v>
      </c>
      <c r="H31" s="130">
        <v>1719</v>
      </c>
      <c r="I31" s="132">
        <v>2008</v>
      </c>
      <c r="J31" s="133">
        <v>1738</v>
      </c>
      <c r="K31" s="154">
        <v>2486</v>
      </c>
    </row>
    <row r="32" spans="1:11" ht="27" customHeight="1">
      <c r="A32" s="147" t="s">
        <v>48</v>
      </c>
      <c r="B32" s="138">
        <v>450</v>
      </c>
      <c r="C32" s="139">
        <v>546</v>
      </c>
      <c r="D32" s="140">
        <v>496</v>
      </c>
      <c r="E32" s="141">
        <v>483</v>
      </c>
      <c r="F32" s="141">
        <v>674</v>
      </c>
      <c r="G32" s="141">
        <v>802</v>
      </c>
      <c r="H32" s="141">
        <v>838</v>
      </c>
      <c r="I32" s="142">
        <v>844</v>
      </c>
      <c r="J32" s="143">
        <v>967</v>
      </c>
      <c r="K32" s="155">
        <v>1079</v>
      </c>
    </row>
    <row r="33" spans="1:8" ht="12">
      <c r="A33" s="146"/>
      <c r="B33" s="29"/>
      <c r="C33" s="47"/>
      <c r="D33" s="48"/>
      <c r="E33" s="48"/>
      <c r="F33" s="48"/>
      <c r="G33" s="48"/>
      <c r="H33" s="48"/>
    </row>
    <row r="34" spans="1:8" ht="22.5" customHeight="1">
      <c r="A34" s="146"/>
      <c r="B34" s="29"/>
      <c r="D34" s="48"/>
      <c r="E34" s="48"/>
      <c r="F34" s="48"/>
      <c r="G34" s="48"/>
      <c r="H34" s="48"/>
    </row>
    <row r="35" spans="1:8" ht="22.5" customHeight="1">
      <c r="A35" s="146"/>
      <c r="B35" s="29"/>
      <c r="D35" s="48"/>
      <c r="E35" s="48"/>
      <c r="F35" s="48"/>
      <c r="G35" s="48"/>
      <c r="H35" s="48"/>
    </row>
    <row r="36" spans="1:8" ht="22.5" customHeight="1">
      <c r="A36" s="146"/>
      <c r="B36" s="29"/>
      <c r="D36" s="48"/>
      <c r="E36" s="48"/>
      <c r="F36" s="48"/>
      <c r="G36" s="48"/>
      <c r="H36" s="48"/>
    </row>
    <row r="37" spans="1:8" ht="22.5" customHeight="1">
      <c r="A37" s="146"/>
      <c r="B37" s="29"/>
      <c r="D37" s="48"/>
      <c r="E37" s="48"/>
      <c r="F37" s="48"/>
      <c r="G37" s="48"/>
      <c r="H37" s="48"/>
    </row>
    <row r="38" spans="1:8" ht="22.5" customHeight="1">
      <c r="A38" s="146"/>
      <c r="B38" s="29"/>
      <c r="D38" s="48"/>
      <c r="E38" s="48"/>
      <c r="F38" s="48"/>
      <c r="G38" s="48"/>
      <c r="H38" s="48"/>
    </row>
    <row r="39" spans="1:8" ht="22.5" customHeight="1">
      <c r="A39" s="146"/>
      <c r="B39" s="29"/>
      <c r="D39" s="48"/>
      <c r="E39" s="48"/>
      <c r="F39" s="48"/>
      <c r="G39" s="48"/>
      <c r="H39" s="48"/>
    </row>
    <row r="40" spans="1:8" ht="22.5" customHeight="1">
      <c r="A40" s="318"/>
      <c r="B40" s="318"/>
      <c r="C40" s="318"/>
      <c r="D40" s="318"/>
      <c r="E40" s="318"/>
      <c r="F40" s="318"/>
      <c r="G40" s="318"/>
      <c r="H40" s="318"/>
    </row>
    <row r="41" spans="1:8" ht="12">
      <c r="A41" s="146"/>
      <c r="B41" s="29"/>
      <c r="C41" s="47"/>
      <c r="D41" s="48"/>
      <c r="E41" s="48"/>
      <c r="F41" s="48"/>
      <c r="G41" s="48"/>
      <c r="H41" s="48"/>
    </row>
    <row r="42" spans="1:8" ht="6" customHeight="1">
      <c r="A42" s="146"/>
      <c r="B42" s="29"/>
      <c r="C42" s="47"/>
      <c r="D42" s="48"/>
      <c r="E42" s="48"/>
      <c r="F42" s="48"/>
      <c r="G42" s="48"/>
      <c r="H42" s="48"/>
    </row>
    <row r="43" spans="1:8" ht="12">
      <c r="A43" s="146"/>
      <c r="B43" s="29"/>
      <c r="C43" s="47"/>
      <c r="D43" s="48"/>
      <c r="E43" s="48"/>
      <c r="F43" s="48"/>
      <c r="G43" s="48"/>
      <c r="H43" s="48"/>
    </row>
    <row r="44" spans="1:8" ht="6" customHeight="1">
      <c r="A44" s="146"/>
      <c r="B44" s="29"/>
      <c r="C44" s="47"/>
      <c r="D44" s="48"/>
      <c r="E44" s="48"/>
      <c r="F44" s="48"/>
      <c r="G44" s="48"/>
      <c r="H44" s="48"/>
    </row>
    <row r="45" spans="1:8" ht="12">
      <c r="A45" s="146"/>
      <c r="B45" s="29"/>
      <c r="C45" s="47"/>
      <c r="D45" s="48"/>
      <c r="E45" s="48"/>
      <c r="F45" s="48"/>
      <c r="G45" s="48"/>
      <c r="H45" s="48"/>
    </row>
    <row r="46" spans="1:8" ht="12">
      <c r="A46" s="146"/>
      <c r="B46" s="29"/>
      <c r="C46" s="47"/>
      <c r="D46" s="29"/>
      <c r="E46" s="29"/>
      <c r="F46" s="29"/>
      <c r="G46" s="29"/>
      <c r="H46" s="29"/>
    </row>
    <row r="47" spans="1:8" ht="12">
      <c r="A47" s="146"/>
      <c r="B47" s="29"/>
      <c r="C47" s="29"/>
      <c r="D47" s="29"/>
      <c r="E47" s="29"/>
      <c r="F47" s="29"/>
      <c r="G47" s="29"/>
      <c r="H47" s="29"/>
    </row>
    <row r="48" spans="1:8" ht="12">
      <c r="A48" s="146"/>
      <c r="B48" s="29"/>
      <c r="C48" s="29"/>
      <c r="D48" s="29"/>
      <c r="E48" s="29"/>
      <c r="F48" s="29"/>
      <c r="G48" s="29"/>
      <c r="H48" s="29"/>
    </row>
    <row r="49" spans="1:8" ht="12">
      <c r="A49" s="146"/>
      <c r="B49" s="29"/>
      <c r="C49" s="29"/>
      <c r="D49" s="29"/>
      <c r="E49" s="29"/>
      <c r="F49" s="29"/>
      <c r="G49" s="29"/>
      <c r="H49" s="29"/>
    </row>
    <row r="50" ht="6" customHeight="1"/>
    <row r="51" ht="12"/>
    <row r="52" ht="12"/>
    <row r="53" ht="12"/>
    <row r="54" ht="12"/>
    <row r="55" ht="12"/>
    <row r="56" ht="6" customHeight="1"/>
    <row r="57" ht="12"/>
    <row r="58" ht="12"/>
    <row r="59" ht="12"/>
    <row r="60" ht="12"/>
    <row r="61" ht="12"/>
    <row r="62" ht="6" customHeight="1"/>
    <row r="63" ht="12"/>
    <row r="64" ht="12"/>
    <row r="65" ht="12"/>
    <row r="66" ht="12"/>
    <row r="67" ht="12"/>
    <row r="68" ht="6" customHeight="1"/>
    <row r="69" ht="12"/>
    <row r="70" ht="12"/>
    <row r="71" ht="12"/>
    <row r="72" ht="12"/>
    <row r="73" ht="6" customHeight="1"/>
  </sheetData>
  <sheetProtection/>
  <mergeCells count="4">
    <mergeCell ref="A40:H40"/>
    <mergeCell ref="H2:I2"/>
    <mergeCell ref="A3:A6"/>
    <mergeCell ref="B5:B6"/>
  </mergeCells>
  <printOptions/>
  <pageMargins left="0.7874015748031497" right="0.1968503937007874" top="0.3937007874015748" bottom="0.4724409448818898" header="0.5118110236220472" footer="0.5118110236220472"/>
  <pageSetup firstPageNumber="33"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K34"/>
  <sheetViews>
    <sheetView showGridLines="0" zoomScaleSheetLayoutView="100" zoomScalePageLayoutView="0" workbookViewId="0" topLeftCell="A22">
      <selection activeCell="A8" sqref="A8:A31"/>
    </sheetView>
  </sheetViews>
  <sheetFormatPr defaultColWidth="9.00390625" defaultRowHeight="18.75" customHeight="1"/>
  <cols>
    <col min="1" max="1" width="12.75390625" style="21" customWidth="1"/>
    <col min="2" max="2" width="10.125" style="21" customWidth="1"/>
    <col min="3" max="11" width="10.375" style="21" customWidth="1"/>
    <col min="12" max="16384" width="9.00390625" style="21" customWidth="1"/>
  </cols>
  <sheetData>
    <row r="1" spans="1:3" ht="13.5" customHeight="1">
      <c r="A1" s="21" t="s">
        <v>51</v>
      </c>
      <c r="B1" s="20"/>
      <c r="C1" s="20"/>
    </row>
    <row r="2" spans="1:11" ht="13.5" customHeight="1">
      <c r="A2" s="22"/>
      <c r="B2" s="22"/>
      <c r="C2" s="54"/>
      <c r="F2" s="45"/>
      <c r="G2" s="45"/>
      <c r="H2" s="45"/>
      <c r="K2" s="21" t="s">
        <v>470</v>
      </c>
    </row>
    <row r="3" spans="1:11" ht="12" customHeight="1">
      <c r="A3" s="325" t="s">
        <v>22</v>
      </c>
      <c r="B3" s="128" t="s">
        <v>15</v>
      </c>
      <c r="C3" s="55"/>
      <c r="D3" s="55"/>
      <c r="E3" s="55"/>
      <c r="F3" s="55"/>
      <c r="G3" s="55"/>
      <c r="H3" s="96"/>
      <c r="I3" s="105"/>
      <c r="J3" s="119"/>
      <c r="K3" s="148"/>
    </row>
    <row r="4" spans="1:11" ht="12" customHeight="1">
      <c r="A4" s="326"/>
      <c r="B4" s="56" t="s">
        <v>21</v>
      </c>
      <c r="C4" s="56" t="s">
        <v>13</v>
      </c>
      <c r="D4" s="56" t="s">
        <v>12</v>
      </c>
      <c r="E4" s="56" t="s">
        <v>11</v>
      </c>
      <c r="F4" s="56" t="s">
        <v>10</v>
      </c>
      <c r="G4" s="56" t="s">
        <v>9</v>
      </c>
      <c r="H4" s="56" t="s">
        <v>23</v>
      </c>
      <c r="I4" s="56" t="s">
        <v>124</v>
      </c>
      <c r="J4" s="56" t="s">
        <v>125</v>
      </c>
      <c r="K4" s="224" t="s">
        <v>126</v>
      </c>
    </row>
    <row r="5" spans="1:11" ht="12" customHeight="1">
      <c r="A5" s="327"/>
      <c r="B5" s="69"/>
      <c r="C5" s="68"/>
      <c r="D5" s="68"/>
      <c r="E5" s="68"/>
      <c r="F5" s="68"/>
      <c r="G5" s="68"/>
      <c r="H5" s="68"/>
      <c r="I5" s="106"/>
      <c r="J5" s="122"/>
      <c r="K5" s="151"/>
    </row>
    <row r="6" spans="1:11" ht="12" customHeight="1">
      <c r="A6" s="63"/>
      <c r="B6" s="57"/>
      <c r="C6" s="58"/>
      <c r="D6" s="57"/>
      <c r="E6" s="57"/>
      <c r="F6" s="57"/>
      <c r="G6" s="57"/>
      <c r="H6" s="57"/>
      <c r="I6" s="57"/>
      <c r="J6" s="121"/>
      <c r="K6" s="150"/>
    </row>
    <row r="7" spans="1:11" ht="27" customHeight="1">
      <c r="A7" s="64" t="s">
        <v>18</v>
      </c>
      <c r="B7" s="59">
        <v>238546989</v>
      </c>
      <c r="C7" s="59">
        <v>265213737</v>
      </c>
      <c r="D7" s="107">
        <v>161615056</v>
      </c>
      <c r="E7" s="107">
        <v>190357733</v>
      </c>
      <c r="F7" s="107">
        <v>207772600</v>
      </c>
      <c r="G7" s="107">
        <v>202813472</v>
      </c>
      <c r="H7" s="107">
        <v>213760733</v>
      </c>
      <c r="I7" s="108">
        <v>240874041</v>
      </c>
      <c r="J7" s="108">
        <v>234955804</v>
      </c>
      <c r="K7" s="225">
        <v>220448745</v>
      </c>
    </row>
    <row r="8" spans="1:11" ht="27" customHeight="1">
      <c r="A8" s="65" t="s">
        <v>25</v>
      </c>
      <c r="B8" s="59">
        <v>7422718</v>
      </c>
      <c r="C8" s="60">
        <v>8333270</v>
      </c>
      <c r="D8" s="60">
        <v>8717632</v>
      </c>
      <c r="E8" s="60">
        <v>8214529</v>
      </c>
      <c r="F8" s="60">
        <v>11402089</v>
      </c>
      <c r="G8" s="60">
        <v>12226562</v>
      </c>
      <c r="H8" s="60">
        <v>11447520</v>
      </c>
      <c r="I8" s="97">
        <v>11974759</v>
      </c>
      <c r="J8" s="97">
        <v>12110629</v>
      </c>
      <c r="K8" s="226">
        <v>11735107</v>
      </c>
    </row>
    <row r="9" spans="1:11" ht="27" customHeight="1">
      <c r="A9" s="65" t="s">
        <v>26</v>
      </c>
      <c r="B9" s="59">
        <v>2899392</v>
      </c>
      <c r="C9" s="60">
        <v>3654412</v>
      </c>
      <c r="D9" s="60">
        <v>3015832</v>
      </c>
      <c r="E9" s="60">
        <v>3139704</v>
      </c>
      <c r="F9" s="60">
        <v>3384126</v>
      </c>
      <c r="G9" s="60">
        <v>3494937</v>
      </c>
      <c r="H9" s="60">
        <v>3560794</v>
      </c>
      <c r="I9" s="97">
        <v>3764258</v>
      </c>
      <c r="J9" s="97">
        <v>3444151</v>
      </c>
      <c r="K9" s="226">
        <v>3256532</v>
      </c>
    </row>
    <row r="10" spans="1:11" ht="27" customHeight="1">
      <c r="A10" s="65" t="s">
        <v>27</v>
      </c>
      <c r="B10" s="59">
        <v>1469039</v>
      </c>
      <c r="C10" s="60">
        <v>1356564</v>
      </c>
      <c r="D10" s="60">
        <v>1169280</v>
      </c>
      <c r="E10" s="60">
        <v>1334947</v>
      </c>
      <c r="F10" s="60">
        <v>1500350</v>
      </c>
      <c r="G10" s="60">
        <v>1046469</v>
      </c>
      <c r="H10" s="60">
        <v>980020</v>
      </c>
      <c r="I10" s="97">
        <v>1521737</v>
      </c>
      <c r="J10" s="97">
        <v>2067891</v>
      </c>
      <c r="K10" s="226">
        <v>2147690</v>
      </c>
    </row>
    <row r="11" spans="1:11" ht="27" customHeight="1">
      <c r="A11" s="65" t="s">
        <v>28</v>
      </c>
      <c r="B11" s="59">
        <v>386897</v>
      </c>
      <c r="C11" s="60">
        <v>394473</v>
      </c>
      <c r="D11" s="60">
        <v>375587</v>
      </c>
      <c r="E11" s="60">
        <v>417039</v>
      </c>
      <c r="F11" s="60">
        <v>764104</v>
      </c>
      <c r="G11" s="60">
        <v>856416</v>
      </c>
      <c r="H11" s="60">
        <v>412790</v>
      </c>
      <c r="I11" s="97">
        <v>448754</v>
      </c>
      <c r="J11" s="97">
        <v>375548</v>
      </c>
      <c r="K11" s="226">
        <v>485996</v>
      </c>
    </row>
    <row r="12" spans="1:11" ht="27" customHeight="1">
      <c r="A12" s="65" t="s">
        <v>29</v>
      </c>
      <c r="B12" s="59">
        <v>443581</v>
      </c>
      <c r="C12" s="60">
        <v>394585</v>
      </c>
      <c r="D12" s="60">
        <v>572655</v>
      </c>
      <c r="E12" s="60">
        <v>459927</v>
      </c>
      <c r="F12" s="60">
        <v>425310</v>
      </c>
      <c r="G12" s="60">
        <v>458329</v>
      </c>
      <c r="H12" s="60">
        <v>407603</v>
      </c>
      <c r="I12" s="97">
        <v>438496</v>
      </c>
      <c r="J12" s="97">
        <v>193780</v>
      </c>
      <c r="K12" s="226">
        <v>186955</v>
      </c>
    </row>
    <row r="13" spans="1:11" ht="27" customHeight="1">
      <c r="A13" s="65" t="s">
        <v>30</v>
      </c>
      <c r="B13" s="59">
        <v>3287748</v>
      </c>
      <c r="C13" s="60">
        <v>3165653</v>
      </c>
      <c r="D13" s="60">
        <v>3065813</v>
      </c>
      <c r="E13" s="60">
        <v>2940611</v>
      </c>
      <c r="F13" s="60">
        <v>2476862</v>
      </c>
      <c r="G13" s="60">
        <v>2792592</v>
      </c>
      <c r="H13" s="60">
        <v>2451435</v>
      </c>
      <c r="I13" s="97">
        <v>2517800</v>
      </c>
      <c r="J13" s="97">
        <v>2880160</v>
      </c>
      <c r="K13" s="226">
        <v>2963039</v>
      </c>
    </row>
    <row r="14" spans="1:11" ht="27" customHeight="1">
      <c r="A14" s="65" t="s">
        <v>31</v>
      </c>
      <c r="B14" s="59">
        <v>2750919</v>
      </c>
      <c r="C14" s="60">
        <v>2647799</v>
      </c>
      <c r="D14" s="60">
        <v>2413608</v>
      </c>
      <c r="E14" s="60">
        <v>2342925</v>
      </c>
      <c r="F14" s="60">
        <v>2415519</v>
      </c>
      <c r="G14" s="60">
        <v>2654666</v>
      </c>
      <c r="H14" s="60">
        <v>2656748</v>
      </c>
      <c r="I14" s="97">
        <v>2721223</v>
      </c>
      <c r="J14" s="97">
        <v>2592500</v>
      </c>
      <c r="K14" s="226"/>
    </row>
    <row r="15" spans="1:11" ht="27" customHeight="1">
      <c r="A15" s="65" t="s">
        <v>32</v>
      </c>
      <c r="B15" s="59">
        <v>33998380</v>
      </c>
      <c r="C15" s="60">
        <v>37328581</v>
      </c>
      <c r="D15" s="60">
        <v>27085498</v>
      </c>
      <c r="E15" s="60">
        <v>31974567</v>
      </c>
      <c r="F15" s="60">
        <v>38566155</v>
      </c>
      <c r="G15" s="60">
        <v>29979390</v>
      </c>
      <c r="H15" s="60">
        <v>30072917</v>
      </c>
      <c r="I15" s="97">
        <v>40886613</v>
      </c>
      <c r="J15" s="97">
        <v>37234714</v>
      </c>
      <c r="K15" s="226">
        <v>34606942</v>
      </c>
    </row>
    <row r="16" spans="1:11" ht="27" customHeight="1">
      <c r="A16" s="65" t="s">
        <v>33</v>
      </c>
      <c r="B16" s="59">
        <v>605910</v>
      </c>
      <c r="C16" s="60">
        <v>763619</v>
      </c>
      <c r="D16" s="60">
        <v>837315</v>
      </c>
      <c r="E16" s="60">
        <v>688829</v>
      </c>
      <c r="F16" s="60">
        <v>654674</v>
      </c>
      <c r="G16" s="60">
        <v>678756</v>
      </c>
      <c r="H16" s="60">
        <v>716811</v>
      </c>
      <c r="I16" s="97">
        <v>714523</v>
      </c>
      <c r="J16" s="97">
        <v>993175</v>
      </c>
      <c r="K16" s="226">
        <v>781766</v>
      </c>
    </row>
    <row r="17" spans="1:11" ht="27" customHeight="1">
      <c r="A17" s="65" t="s">
        <v>34</v>
      </c>
      <c r="B17" s="59">
        <v>3506365</v>
      </c>
      <c r="C17" s="60">
        <v>3510881</v>
      </c>
      <c r="D17" s="60">
        <v>3137256</v>
      </c>
      <c r="E17" s="60">
        <v>3888849</v>
      </c>
      <c r="F17" s="60">
        <v>3636617</v>
      </c>
      <c r="G17" s="60">
        <v>3955786</v>
      </c>
      <c r="H17" s="60">
        <v>3894816</v>
      </c>
      <c r="I17" s="97">
        <v>4137680</v>
      </c>
      <c r="J17" s="97">
        <v>4133603</v>
      </c>
      <c r="K17" s="226">
        <v>4645186</v>
      </c>
    </row>
    <row r="18" spans="1:11" ht="27" customHeight="1">
      <c r="A18" s="65" t="s">
        <v>35</v>
      </c>
      <c r="B18" s="59">
        <v>3493858</v>
      </c>
      <c r="C18" s="60">
        <v>3326351</v>
      </c>
      <c r="D18" s="60">
        <v>2324548</v>
      </c>
      <c r="E18" s="60">
        <v>3053964</v>
      </c>
      <c r="F18" s="60">
        <v>3113759</v>
      </c>
      <c r="G18" s="60">
        <v>3239130</v>
      </c>
      <c r="H18" s="60">
        <v>3264847</v>
      </c>
      <c r="I18" s="97">
        <v>3231520</v>
      </c>
      <c r="J18" s="97">
        <v>3347942</v>
      </c>
      <c r="K18" s="226">
        <v>3514724</v>
      </c>
    </row>
    <row r="19" spans="1:11" ht="27" customHeight="1">
      <c r="A19" s="65" t="s">
        <v>36</v>
      </c>
      <c r="B19" s="59">
        <v>1783359</v>
      </c>
      <c r="C19" s="60">
        <v>1656634</v>
      </c>
      <c r="D19" s="60">
        <v>1339815</v>
      </c>
      <c r="E19" s="60">
        <v>1203230</v>
      </c>
      <c r="F19" s="60">
        <v>1131828</v>
      </c>
      <c r="G19" s="60">
        <v>1029761</v>
      </c>
      <c r="H19" s="60">
        <v>948651</v>
      </c>
      <c r="I19" s="97">
        <v>976828</v>
      </c>
      <c r="J19" s="97">
        <v>881083</v>
      </c>
      <c r="K19" s="226">
        <v>965280</v>
      </c>
    </row>
    <row r="20" spans="1:11" ht="27" customHeight="1">
      <c r="A20" s="65" t="s">
        <v>37</v>
      </c>
      <c r="B20" s="59">
        <v>2333950</v>
      </c>
      <c r="C20" s="60">
        <v>2369163</v>
      </c>
      <c r="D20" s="60">
        <v>2129152</v>
      </c>
      <c r="E20" s="60">
        <v>2158511</v>
      </c>
      <c r="F20" s="60">
        <v>2549529</v>
      </c>
      <c r="G20" s="60">
        <v>2170314</v>
      </c>
      <c r="H20" s="60">
        <v>2316965</v>
      </c>
      <c r="I20" s="97">
        <v>2149875</v>
      </c>
      <c r="J20" s="97">
        <v>2476536</v>
      </c>
      <c r="K20" s="226">
        <v>2256783</v>
      </c>
    </row>
    <row r="21" spans="1:11" ht="27" customHeight="1">
      <c r="A21" s="65" t="s">
        <v>38</v>
      </c>
      <c r="B21" s="59">
        <v>65838764</v>
      </c>
      <c r="C21" s="60">
        <v>82085142</v>
      </c>
      <c r="D21" s="60">
        <v>44458448</v>
      </c>
      <c r="E21" s="60">
        <v>57888769</v>
      </c>
      <c r="F21" s="60">
        <v>63448055</v>
      </c>
      <c r="G21" s="60">
        <v>60014246</v>
      </c>
      <c r="H21" s="60">
        <v>61329803</v>
      </c>
      <c r="I21" s="97">
        <v>68699975</v>
      </c>
      <c r="J21" s="97">
        <v>65500301</v>
      </c>
      <c r="K21" s="226">
        <v>56385661</v>
      </c>
    </row>
    <row r="22" spans="1:11" ht="27" customHeight="1">
      <c r="A22" s="65" t="s">
        <v>39</v>
      </c>
      <c r="B22" s="59">
        <v>2132104</v>
      </c>
      <c r="C22" s="60">
        <v>2667045</v>
      </c>
      <c r="D22" s="60">
        <v>1815718</v>
      </c>
      <c r="E22" s="60">
        <v>2220524</v>
      </c>
      <c r="F22" s="60">
        <v>1333744</v>
      </c>
      <c r="G22" s="60">
        <v>1834386</v>
      </c>
      <c r="H22" s="60">
        <v>1690917</v>
      </c>
      <c r="I22" s="97">
        <v>1915840</v>
      </c>
      <c r="J22" s="97">
        <v>1714086</v>
      </c>
      <c r="K22" s="226">
        <v>1795302</v>
      </c>
    </row>
    <row r="23" spans="1:11" ht="27" customHeight="1">
      <c r="A23" s="65" t="s">
        <v>40</v>
      </c>
      <c r="B23" s="59">
        <v>8187525</v>
      </c>
      <c r="C23" s="60">
        <v>8370757</v>
      </c>
      <c r="D23" s="60">
        <v>6832123</v>
      </c>
      <c r="E23" s="60">
        <v>6589630</v>
      </c>
      <c r="F23" s="60">
        <v>5181107</v>
      </c>
      <c r="G23" s="60">
        <v>7084203</v>
      </c>
      <c r="H23" s="60">
        <v>6787569</v>
      </c>
      <c r="I23" s="97">
        <v>7342083</v>
      </c>
      <c r="J23" s="97">
        <v>7412902</v>
      </c>
      <c r="K23" s="226">
        <v>7818006</v>
      </c>
    </row>
    <row r="24" spans="1:11" ht="27" customHeight="1">
      <c r="A24" s="65" t="s">
        <v>41</v>
      </c>
      <c r="B24" s="59">
        <v>4671225</v>
      </c>
      <c r="C24" s="60">
        <v>3436823</v>
      </c>
      <c r="D24" s="60">
        <v>3468902</v>
      </c>
      <c r="E24" s="60">
        <v>3927332</v>
      </c>
      <c r="F24" s="60">
        <v>4381102</v>
      </c>
      <c r="G24" s="60">
        <v>4704080</v>
      </c>
      <c r="H24" s="60">
        <v>3824204</v>
      </c>
      <c r="I24" s="97">
        <v>3751859</v>
      </c>
      <c r="J24" s="97">
        <v>3862953</v>
      </c>
      <c r="K24" s="226">
        <v>5133216</v>
      </c>
    </row>
    <row r="25" spans="1:11" ht="27" customHeight="1">
      <c r="A25" s="65" t="s">
        <v>42</v>
      </c>
      <c r="B25" s="59">
        <v>5799756</v>
      </c>
      <c r="C25" s="60">
        <v>6930240</v>
      </c>
      <c r="D25" s="60">
        <v>4568378</v>
      </c>
      <c r="E25" s="60">
        <v>3558432</v>
      </c>
      <c r="F25" s="60">
        <v>3943311</v>
      </c>
      <c r="G25" s="60">
        <v>3582928</v>
      </c>
      <c r="H25" s="60">
        <v>3647634</v>
      </c>
      <c r="I25" s="97">
        <v>3384105</v>
      </c>
      <c r="J25" s="97">
        <v>2077323</v>
      </c>
      <c r="K25" s="226">
        <v>4218066</v>
      </c>
    </row>
    <row r="26" spans="1:11" ht="27" customHeight="1">
      <c r="A26" s="65" t="s">
        <v>43</v>
      </c>
      <c r="B26" s="59">
        <v>8048665</v>
      </c>
      <c r="C26" s="60">
        <v>13031845</v>
      </c>
      <c r="D26" s="60">
        <v>7174504</v>
      </c>
      <c r="E26" s="60">
        <v>6322135</v>
      </c>
      <c r="F26" s="60">
        <v>6849192</v>
      </c>
      <c r="G26" s="60">
        <v>5898892</v>
      </c>
      <c r="H26" s="60">
        <v>12088089</v>
      </c>
      <c r="I26" s="97">
        <v>12663696</v>
      </c>
      <c r="J26" s="97">
        <v>14341140</v>
      </c>
      <c r="K26" s="226">
        <v>14587067</v>
      </c>
    </row>
    <row r="27" spans="1:11" ht="27" customHeight="1">
      <c r="A27" s="65" t="s">
        <v>44</v>
      </c>
      <c r="B27" s="59">
        <v>27411379</v>
      </c>
      <c r="C27" s="60">
        <v>28356333</v>
      </c>
      <c r="D27" s="60">
        <v>463751</v>
      </c>
      <c r="E27" s="60">
        <v>2719542</v>
      </c>
      <c r="F27" s="60">
        <v>487374</v>
      </c>
      <c r="G27" s="60">
        <v>8464337</v>
      </c>
      <c r="H27" s="60">
        <v>10898325</v>
      </c>
      <c r="I27" s="97">
        <v>11536143</v>
      </c>
      <c r="J27" s="97">
        <v>10606274</v>
      </c>
      <c r="K27" s="226">
        <v>8594164</v>
      </c>
    </row>
    <row r="28" spans="1:11" ht="27" customHeight="1">
      <c r="A28" s="65" t="s">
        <v>45</v>
      </c>
      <c r="B28" s="59">
        <v>46952970</v>
      </c>
      <c r="C28" s="60">
        <v>47488099</v>
      </c>
      <c r="D28" s="60">
        <v>33226662</v>
      </c>
      <c r="E28" s="60">
        <v>40162556</v>
      </c>
      <c r="F28" s="60">
        <v>42392654</v>
      </c>
      <c r="G28" s="60">
        <v>41073647</v>
      </c>
      <c r="H28" s="60">
        <v>44315544</v>
      </c>
      <c r="I28" s="97">
        <v>49418768</v>
      </c>
      <c r="J28" s="97">
        <v>49181099</v>
      </c>
      <c r="K28" s="226">
        <v>46912486</v>
      </c>
    </row>
    <row r="29" spans="1:11" ht="27" customHeight="1">
      <c r="A29" s="65" t="s">
        <v>46</v>
      </c>
      <c r="B29" s="59">
        <v>603443</v>
      </c>
      <c r="C29" s="60">
        <v>610701</v>
      </c>
      <c r="D29" s="60">
        <v>613436</v>
      </c>
      <c r="E29" s="60">
        <v>1774008</v>
      </c>
      <c r="F29" s="60">
        <v>3022234</v>
      </c>
      <c r="G29" s="60">
        <v>2339450</v>
      </c>
      <c r="H29" s="60">
        <v>2232337</v>
      </c>
      <c r="I29" s="97">
        <v>2244887</v>
      </c>
      <c r="J29" s="97">
        <v>2596240</v>
      </c>
      <c r="K29" s="226">
        <v>1987926</v>
      </c>
    </row>
    <row r="30" spans="1:11" ht="27" customHeight="1">
      <c r="A30" s="65" t="s">
        <v>47</v>
      </c>
      <c r="B30" s="59">
        <v>3951199</v>
      </c>
      <c r="C30" s="60">
        <v>2919236</v>
      </c>
      <c r="D30" s="60">
        <v>2420877</v>
      </c>
      <c r="E30" s="60">
        <v>2988697</v>
      </c>
      <c r="F30" s="60">
        <v>3308448</v>
      </c>
      <c r="G30" s="60">
        <v>1548238</v>
      </c>
      <c r="H30" s="60">
        <v>2163062</v>
      </c>
      <c r="I30" s="97">
        <v>2505124</v>
      </c>
      <c r="J30" s="97">
        <v>2813490</v>
      </c>
      <c r="K30" s="226">
        <v>3413915</v>
      </c>
    </row>
    <row r="31" spans="1:11" ht="27" customHeight="1">
      <c r="A31" s="65" t="s">
        <v>48</v>
      </c>
      <c r="B31" s="66">
        <v>567843</v>
      </c>
      <c r="C31" s="67">
        <v>415531</v>
      </c>
      <c r="D31" s="67">
        <v>388266</v>
      </c>
      <c r="E31" s="67">
        <v>388476</v>
      </c>
      <c r="F31" s="67">
        <v>1404457</v>
      </c>
      <c r="G31" s="67">
        <v>1685957</v>
      </c>
      <c r="H31" s="67">
        <v>1651332</v>
      </c>
      <c r="I31" s="98">
        <v>1927495</v>
      </c>
      <c r="J31" s="98">
        <v>2118284</v>
      </c>
      <c r="K31" s="227">
        <v>2056936</v>
      </c>
    </row>
    <row r="32" spans="1:3" ht="12">
      <c r="A32" s="61" t="s">
        <v>49</v>
      </c>
      <c r="B32" s="62"/>
      <c r="C32" s="62"/>
    </row>
    <row r="33" spans="1:3" ht="12">
      <c r="A33" s="62" t="s">
        <v>50</v>
      </c>
      <c r="B33" s="62"/>
      <c r="C33" s="62"/>
    </row>
    <row r="34" spans="1:8" ht="12" customHeight="1">
      <c r="A34" s="144"/>
      <c r="B34" s="328"/>
      <c r="C34" s="328"/>
      <c r="D34" s="328"/>
      <c r="E34" s="328"/>
      <c r="F34" s="328"/>
      <c r="G34" s="328"/>
      <c r="H34" s="328"/>
    </row>
  </sheetData>
  <sheetProtection/>
  <mergeCells count="2">
    <mergeCell ref="A3:A5"/>
    <mergeCell ref="B34:H34"/>
  </mergeCells>
  <printOptions/>
  <pageMargins left="0.5905511811023623" right="0.1968503937007874" top="0.3937007874015748" bottom="0.4724409448818898" header="0.5118110236220472" footer="0.5118110236220472"/>
  <pageSetup firstPageNumber="34"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V35"/>
  <sheetViews>
    <sheetView showGridLines="0" zoomScaleSheetLayoutView="100" zoomScalePageLayoutView="0" workbookViewId="0" topLeftCell="A1">
      <selection activeCell="A9" sqref="A9:A32"/>
    </sheetView>
  </sheetViews>
  <sheetFormatPr defaultColWidth="9.00390625" defaultRowHeight="13.5"/>
  <cols>
    <col min="1" max="1" width="12.75390625" style="167" customWidth="1"/>
    <col min="2" max="5" width="6.625" style="167" customWidth="1"/>
    <col min="6" max="6" width="8.00390625" style="167" customWidth="1"/>
    <col min="7" max="8" width="6.625" style="167" customWidth="1"/>
    <col min="9" max="9" width="8.75390625" style="167" customWidth="1"/>
    <col min="10" max="10" width="8.75390625" style="169" customWidth="1"/>
    <col min="11" max="13" width="6.625" style="167" customWidth="1"/>
    <col min="14" max="14" width="6.625" style="169" customWidth="1"/>
    <col min="15" max="16" width="12.50390625" style="167" customWidth="1"/>
    <col min="17" max="17" width="10.75390625" style="167" customWidth="1"/>
    <col min="18" max="18" width="12.75390625" style="167" customWidth="1"/>
    <col min="19" max="19" width="10.75390625" style="167" customWidth="1"/>
    <col min="20" max="21" width="12.50390625" style="167" customWidth="1"/>
    <col min="22" max="22" width="13.75390625" style="167" customWidth="1"/>
    <col min="23" max="16384" width="9.00390625" style="167" customWidth="1"/>
  </cols>
  <sheetData>
    <row r="1" spans="1:22" ht="16.5" customHeight="1">
      <c r="A1" s="167" t="s">
        <v>79</v>
      </c>
      <c r="B1" s="168"/>
      <c r="C1" s="168"/>
      <c r="D1" s="168"/>
      <c r="E1" s="168"/>
      <c r="F1" s="168"/>
      <c r="G1" s="168"/>
      <c r="H1" s="168"/>
      <c r="I1" s="168"/>
      <c r="K1" s="168"/>
      <c r="L1" s="168"/>
      <c r="M1" s="168"/>
      <c r="O1" s="168"/>
      <c r="P1" s="168"/>
      <c r="Q1" s="168"/>
      <c r="R1" s="168"/>
      <c r="S1" s="170"/>
      <c r="T1" s="168"/>
      <c r="U1" s="168"/>
      <c r="V1" s="168"/>
    </row>
    <row r="2" spans="1:22" ht="16.5" customHeight="1">
      <c r="A2" s="167" t="s">
        <v>399</v>
      </c>
      <c r="B2" s="168"/>
      <c r="C2" s="168"/>
      <c r="D2" s="168"/>
      <c r="E2" s="168"/>
      <c r="F2" s="168"/>
      <c r="G2" s="168"/>
      <c r="H2" s="168"/>
      <c r="I2" s="168"/>
      <c r="K2" s="228"/>
      <c r="L2" s="202"/>
      <c r="M2" s="168"/>
      <c r="O2" s="168"/>
      <c r="P2" s="168"/>
      <c r="Q2" s="168"/>
      <c r="R2" s="168"/>
      <c r="S2" s="170"/>
      <c r="T2" s="168"/>
      <c r="U2" s="168"/>
      <c r="V2" s="168"/>
    </row>
    <row r="3" spans="1:22" ht="16.5" customHeight="1">
      <c r="A3" s="171"/>
      <c r="B3" s="172" t="s">
        <v>53</v>
      </c>
      <c r="C3" s="172"/>
      <c r="D3" s="172"/>
      <c r="E3" s="173"/>
      <c r="F3" s="347" t="s">
        <v>392</v>
      </c>
      <c r="G3" s="339" t="s">
        <v>393</v>
      </c>
      <c r="H3" s="336"/>
      <c r="I3" s="333" t="s">
        <v>395</v>
      </c>
      <c r="J3" s="334"/>
      <c r="K3" s="335"/>
      <c r="L3" s="334"/>
      <c r="M3" s="334"/>
      <c r="N3" s="336"/>
      <c r="O3" s="174" t="s">
        <v>54</v>
      </c>
      <c r="P3" s="174"/>
      <c r="Q3" s="174"/>
      <c r="R3" s="174"/>
      <c r="S3" s="175"/>
      <c r="T3" s="171"/>
      <c r="U3" s="176"/>
      <c r="V3" s="177"/>
    </row>
    <row r="4" spans="1:22" ht="16.5" customHeight="1">
      <c r="A4" s="178"/>
      <c r="B4" s="178"/>
      <c r="C4" s="178"/>
      <c r="D4" s="178"/>
      <c r="E4" s="178"/>
      <c r="F4" s="348"/>
      <c r="G4" s="340"/>
      <c r="H4" s="341"/>
      <c r="I4" s="337"/>
      <c r="J4" s="331"/>
      <c r="K4" s="338"/>
      <c r="L4" s="331"/>
      <c r="M4" s="331"/>
      <c r="N4" s="332"/>
      <c r="O4" s="178"/>
      <c r="P4" s="179" t="s">
        <v>56</v>
      </c>
      <c r="Q4" s="180" t="s">
        <v>57</v>
      </c>
      <c r="R4" s="181" t="s">
        <v>58</v>
      </c>
      <c r="S4" s="182"/>
      <c r="T4" s="179" t="s">
        <v>59</v>
      </c>
      <c r="U4" s="183" t="s">
        <v>55</v>
      </c>
      <c r="V4" s="184" t="s">
        <v>76</v>
      </c>
    </row>
    <row r="5" spans="1:22" ht="16.5" customHeight="1">
      <c r="A5" s="185" t="s">
        <v>60</v>
      </c>
      <c r="B5" s="179" t="s">
        <v>61</v>
      </c>
      <c r="C5" s="179" t="s">
        <v>62</v>
      </c>
      <c r="D5" s="179" t="s">
        <v>63</v>
      </c>
      <c r="E5" s="179" t="s">
        <v>64</v>
      </c>
      <c r="F5" s="348"/>
      <c r="G5" s="340"/>
      <c r="H5" s="341"/>
      <c r="I5" s="346" t="s">
        <v>389</v>
      </c>
      <c r="J5" s="330"/>
      <c r="K5" s="346" t="s">
        <v>390</v>
      </c>
      <c r="L5" s="350"/>
      <c r="M5" s="329" t="s">
        <v>391</v>
      </c>
      <c r="N5" s="330"/>
      <c r="O5" s="179" t="s">
        <v>66</v>
      </c>
      <c r="P5" s="179"/>
      <c r="Q5" s="183"/>
      <c r="R5" s="179"/>
      <c r="S5" s="342" t="s">
        <v>67</v>
      </c>
      <c r="T5" s="179"/>
      <c r="U5" s="183" t="s">
        <v>65</v>
      </c>
      <c r="V5" s="184" t="s">
        <v>77</v>
      </c>
    </row>
    <row r="6" spans="1:22" ht="16.5" customHeight="1">
      <c r="A6" s="178"/>
      <c r="B6" s="179"/>
      <c r="C6" s="179"/>
      <c r="D6" s="179" t="s">
        <v>52</v>
      </c>
      <c r="E6" s="179"/>
      <c r="F6" s="348"/>
      <c r="G6" s="331"/>
      <c r="H6" s="332"/>
      <c r="I6" s="337"/>
      <c r="J6" s="332"/>
      <c r="K6" s="337"/>
      <c r="L6" s="351"/>
      <c r="M6" s="331"/>
      <c r="N6" s="332"/>
      <c r="O6" s="179" t="s">
        <v>78</v>
      </c>
      <c r="P6" s="179" t="s">
        <v>68</v>
      </c>
      <c r="Q6" s="183" t="s">
        <v>69</v>
      </c>
      <c r="R6" s="183" t="s">
        <v>69</v>
      </c>
      <c r="S6" s="343"/>
      <c r="T6" s="179"/>
      <c r="U6" s="186"/>
      <c r="V6" s="187"/>
    </row>
    <row r="7" spans="1:22" ht="17.25" customHeight="1">
      <c r="A7" s="188"/>
      <c r="B7" s="124"/>
      <c r="C7" s="124"/>
      <c r="D7" s="124" t="s">
        <v>74</v>
      </c>
      <c r="E7" s="124"/>
      <c r="F7" s="349"/>
      <c r="G7" s="124" t="s">
        <v>70</v>
      </c>
      <c r="H7" s="124" t="s">
        <v>71</v>
      </c>
      <c r="I7" s="124" t="s">
        <v>70</v>
      </c>
      <c r="J7" s="125" t="s">
        <v>71</v>
      </c>
      <c r="K7" s="191" t="s">
        <v>70</v>
      </c>
      <c r="L7" s="124" t="s">
        <v>71</v>
      </c>
      <c r="M7" s="124" t="s">
        <v>70</v>
      </c>
      <c r="N7" s="126" t="s">
        <v>71</v>
      </c>
      <c r="O7" s="124" t="s">
        <v>72</v>
      </c>
      <c r="P7" s="124" t="s">
        <v>72</v>
      </c>
      <c r="Q7" s="189" t="s">
        <v>72</v>
      </c>
      <c r="R7" s="189" t="s">
        <v>72</v>
      </c>
      <c r="S7" s="190" t="s">
        <v>72</v>
      </c>
      <c r="T7" s="190" t="s">
        <v>72</v>
      </c>
      <c r="U7" s="191" t="s">
        <v>72</v>
      </c>
      <c r="V7" s="192" t="s">
        <v>75</v>
      </c>
    </row>
    <row r="8" spans="1:22" ht="30" customHeight="1">
      <c r="A8" s="193" t="s">
        <v>73</v>
      </c>
      <c r="B8" s="194">
        <v>992</v>
      </c>
      <c r="C8" s="194">
        <v>861</v>
      </c>
      <c r="D8" s="194">
        <v>7</v>
      </c>
      <c r="E8" s="194">
        <v>124</v>
      </c>
      <c r="F8" s="194">
        <v>46842</v>
      </c>
      <c r="G8" s="194">
        <v>141</v>
      </c>
      <c r="H8" s="194">
        <v>55</v>
      </c>
      <c r="I8" s="194">
        <v>28582</v>
      </c>
      <c r="J8" s="194">
        <v>6220</v>
      </c>
      <c r="K8" s="229">
        <v>4163</v>
      </c>
      <c r="L8" s="229">
        <v>4962</v>
      </c>
      <c r="M8" s="230">
        <v>2588</v>
      </c>
      <c r="N8" s="194">
        <v>1007</v>
      </c>
      <c r="O8" s="230">
        <v>223319948</v>
      </c>
      <c r="P8" s="194">
        <v>202627858</v>
      </c>
      <c r="Q8" s="194">
        <v>6881263</v>
      </c>
      <c r="R8" s="194">
        <v>13810827</v>
      </c>
      <c r="S8" s="194">
        <v>3375506</v>
      </c>
      <c r="T8" s="194">
        <v>58661836</v>
      </c>
      <c r="U8" s="194">
        <v>153080177</v>
      </c>
      <c r="V8" s="195">
        <v>23284453</v>
      </c>
    </row>
    <row r="9" spans="1:22" ht="30" customHeight="1">
      <c r="A9" s="196" t="s">
        <v>25</v>
      </c>
      <c r="B9" s="231">
        <v>130</v>
      </c>
      <c r="C9" s="232">
        <v>81</v>
      </c>
      <c r="D9" s="232">
        <v>5</v>
      </c>
      <c r="E9" s="197">
        <v>44</v>
      </c>
      <c r="F9" s="232">
        <v>4320</v>
      </c>
      <c r="G9" s="197">
        <v>66</v>
      </c>
      <c r="H9" s="197">
        <v>25</v>
      </c>
      <c r="I9" s="197">
        <v>1193</v>
      </c>
      <c r="J9" s="197">
        <v>777</v>
      </c>
      <c r="K9" s="197">
        <v>434</v>
      </c>
      <c r="L9" s="233">
        <v>1541</v>
      </c>
      <c r="M9" s="233">
        <v>151</v>
      </c>
      <c r="N9" s="197">
        <v>134</v>
      </c>
      <c r="O9" s="233">
        <v>11735107</v>
      </c>
      <c r="P9" s="197">
        <v>11247966</v>
      </c>
      <c r="Q9" s="197">
        <v>156896</v>
      </c>
      <c r="R9" s="197">
        <v>330245</v>
      </c>
      <c r="S9" s="197" t="s">
        <v>400</v>
      </c>
      <c r="T9" s="234">
        <v>2765961</v>
      </c>
      <c r="U9" s="197">
        <v>8477814</v>
      </c>
      <c r="V9" s="198">
        <v>1238624</v>
      </c>
    </row>
    <row r="10" spans="1:22" ht="30" customHeight="1">
      <c r="A10" s="196" t="s">
        <v>26</v>
      </c>
      <c r="B10" s="231">
        <v>15</v>
      </c>
      <c r="C10" s="232">
        <v>15</v>
      </c>
      <c r="D10" s="197" t="s">
        <v>401</v>
      </c>
      <c r="E10" s="197" t="s">
        <v>400</v>
      </c>
      <c r="F10" s="232">
        <v>592</v>
      </c>
      <c r="G10" s="197" t="s">
        <v>400</v>
      </c>
      <c r="H10" s="197" t="s">
        <v>400</v>
      </c>
      <c r="I10" s="197">
        <v>352</v>
      </c>
      <c r="J10" s="197">
        <v>88</v>
      </c>
      <c r="K10" s="197">
        <v>28</v>
      </c>
      <c r="L10" s="233">
        <v>91</v>
      </c>
      <c r="M10" s="233">
        <v>31</v>
      </c>
      <c r="N10" s="197">
        <v>3</v>
      </c>
      <c r="O10" s="233">
        <v>3256532</v>
      </c>
      <c r="P10" s="197">
        <v>3029641</v>
      </c>
      <c r="Q10" s="197" t="s">
        <v>400</v>
      </c>
      <c r="R10" s="197">
        <v>226891</v>
      </c>
      <c r="S10" s="197" t="s">
        <v>400</v>
      </c>
      <c r="T10" s="234">
        <v>649355</v>
      </c>
      <c r="U10" s="197">
        <v>2346909</v>
      </c>
      <c r="V10" s="198">
        <v>255067</v>
      </c>
    </row>
    <row r="11" spans="1:22" ht="30" customHeight="1">
      <c r="A11" s="196" t="s">
        <v>27</v>
      </c>
      <c r="B11" s="231">
        <v>26</v>
      </c>
      <c r="C11" s="232">
        <v>17</v>
      </c>
      <c r="D11" s="197" t="s">
        <v>400</v>
      </c>
      <c r="E11" s="197">
        <v>9</v>
      </c>
      <c r="F11" s="232">
        <v>791</v>
      </c>
      <c r="G11" s="197">
        <v>9</v>
      </c>
      <c r="H11" s="197">
        <v>5</v>
      </c>
      <c r="I11" s="197">
        <v>361</v>
      </c>
      <c r="J11" s="197">
        <v>124</v>
      </c>
      <c r="K11" s="197">
        <v>29</v>
      </c>
      <c r="L11" s="233">
        <v>221</v>
      </c>
      <c r="M11" s="233">
        <v>41</v>
      </c>
      <c r="N11" s="197">
        <v>13</v>
      </c>
      <c r="O11" s="233">
        <v>2147690</v>
      </c>
      <c r="P11" s="197">
        <v>1583421</v>
      </c>
      <c r="Q11" s="197">
        <v>51288</v>
      </c>
      <c r="R11" s="197">
        <v>512981</v>
      </c>
      <c r="S11" s="197" t="s">
        <v>400</v>
      </c>
      <c r="T11" s="234">
        <v>1063753</v>
      </c>
      <c r="U11" s="197">
        <v>979149</v>
      </c>
      <c r="V11" s="198">
        <v>299351</v>
      </c>
    </row>
    <row r="12" spans="1:22" ht="30" customHeight="1">
      <c r="A12" s="196" t="s">
        <v>28</v>
      </c>
      <c r="B12" s="231">
        <v>15</v>
      </c>
      <c r="C12" s="232">
        <v>14</v>
      </c>
      <c r="D12" s="197" t="s">
        <v>400</v>
      </c>
      <c r="E12" s="197">
        <v>1</v>
      </c>
      <c r="F12" s="232">
        <v>234</v>
      </c>
      <c r="G12" s="197">
        <v>1</v>
      </c>
      <c r="H12" s="197" t="s">
        <v>400</v>
      </c>
      <c r="I12" s="197">
        <v>128</v>
      </c>
      <c r="J12" s="197">
        <v>38</v>
      </c>
      <c r="K12" s="197">
        <v>18</v>
      </c>
      <c r="L12" s="233">
        <v>28</v>
      </c>
      <c r="M12" s="233">
        <v>19</v>
      </c>
      <c r="N12" s="197">
        <v>2</v>
      </c>
      <c r="O12" s="233">
        <v>485996</v>
      </c>
      <c r="P12" s="197">
        <v>425918</v>
      </c>
      <c r="Q12" s="197">
        <v>17509</v>
      </c>
      <c r="R12" s="197">
        <v>42569</v>
      </c>
      <c r="S12" s="197" t="s">
        <v>400</v>
      </c>
      <c r="T12" s="234">
        <v>199901</v>
      </c>
      <c r="U12" s="197">
        <v>268570</v>
      </c>
      <c r="V12" s="198">
        <v>72481</v>
      </c>
    </row>
    <row r="13" spans="1:22" ht="30" customHeight="1">
      <c r="A13" s="196" t="s">
        <v>29</v>
      </c>
      <c r="B13" s="231">
        <v>14</v>
      </c>
      <c r="C13" s="232">
        <v>12</v>
      </c>
      <c r="D13" s="197" t="s">
        <v>400</v>
      </c>
      <c r="E13" s="197">
        <v>2</v>
      </c>
      <c r="F13" s="232">
        <v>152</v>
      </c>
      <c r="G13" s="197">
        <v>3</v>
      </c>
      <c r="H13" s="197">
        <v>1</v>
      </c>
      <c r="I13" s="197">
        <v>108</v>
      </c>
      <c r="J13" s="197">
        <v>17</v>
      </c>
      <c r="K13" s="197">
        <v>9</v>
      </c>
      <c r="L13" s="233">
        <v>8</v>
      </c>
      <c r="M13" s="233">
        <v>7</v>
      </c>
      <c r="N13" s="197" t="s">
        <v>400</v>
      </c>
      <c r="O13" s="233">
        <v>186955</v>
      </c>
      <c r="P13" s="197">
        <v>184855</v>
      </c>
      <c r="Q13" s="197" t="s">
        <v>400</v>
      </c>
      <c r="R13" s="197">
        <v>2100</v>
      </c>
      <c r="S13" s="197" t="s">
        <v>400</v>
      </c>
      <c r="T13" s="234">
        <v>80396</v>
      </c>
      <c r="U13" s="197">
        <v>102360</v>
      </c>
      <c r="V13" s="198">
        <v>46978</v>
      </c>
    </row>
    <row r="14" spans="1:22" ht="30" customHeight="1">
      <c r="A14" s="196" t="s">
        <v>30</v>
      </c>
      <c r="B14" s="231">
        <v>32</v>
      </c>
      <c r="C14" s="197">
        <v>29</v>
      </c>
      <c r="D14" s="197" t="s">
        <v>400</v>
      </c>
      <c r="E14" s="197">
        <v>3</v>
      </c>
      <c r="F14" s="232">
        <v>830</v>
      </c>
      <c r="G14" s="197">
        <v>3</v>
      </c>
      <c r="H14" s="197">
        <v>3</v>
      </c>
      <c r="I14" s="197">
        <v>461</v>
      </c>
      <c r="J14" s="197">
        <v>131</v>
      </c>
      <c r="K14" s="197"/>
      <c r="L14" s="233">
        <v>176</v>
      </c>
      <c r="M14" s="233">
        <v>9</v>
      </c>
      <c r="N14" s="197">
        <v>7</v>
      </c>
      <c r="O14" s="233">
        <v>2963039</v>
      </c>
      <c r="P14" s="197">
        <v>2564154</v>
      </c>
      <c r="Q14" s="197">
        <v>72319</v>
      </c>
      <c r="R14" s="197">
        <v>326566</v>
      </c>
      <c r="S14" s="197" t="s">
        <v>400</v>
      </c>
      <c r="T14" s="234">
        <v>1021139</v>
      </c>
      <c r="U14" s="197">
        <v>1796089</v>
      </c>
      <c r="V14" s="198">
        <v>296036</v>
      </c>
    </row>
    <row r="15" spans="1:22" ht="30" customHeight="1">
      <c r="A15" s="196" t="s">
        <v>31</v>
      </c>
      <c r="B15" s="231">
        <v>60</v>
      </c>
      <c r="C15" s="197">
        <v>57</v>
      </c>
      <c r="D15" s="197" t="s">
        <v>400</v>
      </c>
      <c r="E15" s="197">
        <v>3</v>
      </c>
      <c r="F15" s="232">
        <v>1177</v>
      </c>
      <c r="G15" s="197">
        <v>4</v>
      </c>
      <c r="H15" s="197">
        <v>2</v>
      </c>
      <c r="I15" s="197">
        <v>769</v>
      </c>
      <c r="J15" s="197">
        <v>204</v>
      </c>
      <c r="K15" s="197">
        <v>46</v>
      </c>
      <c r="L15" s="233">
        <v>147</v>
      </c>
      <c r="M15" s="233">
        <v>47</v>
      </c>
      <c r="N15" s="197">
        <v>21</v>
      </c>
      <c r="O15" s="233">
        <v>2871203</v>
      </c>
      <c r="P15" s="197">
        <v>2546335</v>
      </c>
      <c r="Q15" s="197">
        <v>189077</v>
      </c>
      <c r="R15" s="197">
        <v>135791</v>
      </c>
      <c r="S15" s="197" t="s">
        <v>400</v>
      </c>
      <c r="T15" s="234">
        <v>1117045</v>
      </c>
      <c r="U15" s="197">
        <v>1611087</v>
      </c>
      <c r="V15" s="198">
        <v>491301</v>
      </c>
    </row>
    <row r="16" spans="1:22" ht="30" customHeight="1">
      <c r="A16" s="196" t="s">
        <v>32</v>
      </c>
      <c r="B16" s="231">
        <v>29</v>
      </c>
      <c r="C16" s="197">
        <v>29</v>
      </c>
      <c r="D16" s="197" t="s">
        <v>400</v>
      </c>
      <c r="E16" s="197" t="s">
        <v>400</v>
      </c>
      <c r="F16" s="232">
        <v>3557</v>
      </c>
      <c r="G16" s="197" t="s">
        <v>400</v>
      </c>
      <c r="H16" s="197" t="s">
        <v>400</v>
      </c>
      <c r="I16" s="197">
        <v>2775</v>
      </c>
      <c r="J16" s="197">
        <v>245</v>
      </c>
      <c r="K16" s="197">
        <v>128</v>
      </c>
      <c r="L16" s="233">
        <v>94</v>
      </c>
      <c r="M16" s="233">
        <v>259</v>
      </c>
      <c r="N16" s="197">
        <v>72</v>
      </c>
      <c r="O16" s="233">
        <v>34606942</v>
      </c>
      <c r="P16" s="197">
        <v>31415664</v>
      </c>
      <c r="Q16" s="197">
        <v>29048</v>
      </c>
      <c r="R16" s="197">
        <v>3162230</v>
      </c>
      <c r="S16" s="197">
        <v>603</v>
      </c>
      <c r="T16" s="234">
        <v>8651848</v>
      </c>
      <c r="U16" s="197">
        <v>24586718</v>
      </c>
      <c r="V16" s="198">
        <v>2221702</v>
      </c>
    </row>
    <row r="17" spans="1:22" ht="30" customHeight="1">
      <c r="A17" s="196" t="s">
        <v>33</v>
      </c>
      <c r="B17" s="231">
        <v>8</v>
      </c>
      <c r="C17" s="232">
        <v>8</v>
      </c>
      <c r="D17" s="197" t="s">
        <v>400</v>
      </c>
      <c r="E17" s="197" t="s">
        <v>400</v>
      </c>
      <c r="F17" s="232">
        <v>196</v>
      </c>
      <c r="G17" s="197" t="s">
        <v>400</v>
      </c>
      <c r="H17" s="197" t="s">
        <v>400</v>
      </c>
      <c r="I17" s="197">
        <v>137</v>
      </c>
      <c r="J17" s="197">
        <v>35</v>
      </c>
      <c r="K17" s="197">
        <v>1</v>
      </c>
      <c r="L17" s="233">
        <v>11</v>
      </c>
      <c r="M17" s="233">
        <v>19</v>
      </c>
      <c r="N17" s="197">
        <v>4</v>
      </c>
      <c r="O17" s="233">
        <v>781766</v>
      </c>
      <c r="P17" s="197">
        <v>674887</v>
      </c>
      <c r="Q17" s="197" t="s">
        <v>400</v>
      </c>
      <c r="R17" s="197">
        <v>106879</v>
      </c>
      <c r="S17" s="197" t="s">
        <v>400</v>
      </c>
      <c r="T17" s="234">
        <v>203376</v>
      </c>
      <c r="U17" s="197">
        <v>553292</v>
      </c>
      <c r="V17" s="198">
        <v>99563</v>
      </c>
    </row>
    <row r="18" spans="1:22" ht="30" customHeight="1">
      <c r="A18" s="196" t="s">
        <v>34</v>
      </c>
      <c r="B18" s="231">
        <v>40</v>
      </c>
      <c r="C18" s="232">
        <v>36</v>
      </c>
      <c r="D18" s="197" t="s">
        <v>400</v>
      </c>
      <c r="E18" s="197">
        <v>4</v>
      </c>
      <c r="F18" s="232">
        <v>1300</v>
      </c>
      <c r="G18" s="197">
        <v>4</v>
      </c>
      <c r="H18" s="197">
        <v>1</v>
      </c>
      <c r="I18" s="197">
        <v>724</v>
      </c>
      <c r="J18" s="197">
        <v>217</v>
      </c>
      <c r="K18" s="197">
        <v>70</v>
      </c>
      <c r="L18" s="233">
        <v>202</v>
      </c>
      <c r="M18" s="233">
        <v>60</v>
      </c>
      <c r="N18" s="197">
        <v>24</v>
      </c>
      <c r="O18" s="233">
        <v>4645186</v>
      </c>
      <c r="P18" s="197">
        <v>4111825</v>
      </c>
      <c r="Q18" s="197">
        <v>102111</v>
      </c>
      <c r="R18" s="197">
        <v>431250</v>
      </c>
      <c r="S18" s="197" t="s">
        <v>400</v>
      </c>
      <c r="T18" s="234">
        <v>2444857</v>
      </c>
      <c r="U18" s="197">
        <v>1855312</v>
      </c>
      <c r="V18" s="198">
        <v>531334</v>
      </c>
    </row>
    <row r="19" spans="1:22" ht="30" customHeight="1">
      <c r="A19" s="196" t="s">
        <v>35</v>
      </c>
      <c r="B19" s="231">
        <v>9</v>
      </c>
      <c r="C19" s="232">
        <v>9</v>
      </c>
      <c r="D19" s="197" t="s">
        <v>400</v>
      </c>
      <c r="E19" s="197" t="s">
        <v>400</v>
      </c>
      <c r="F19" s="232">
        <v>710</v>
      </c>
      <c r="G19" s="197" t="s">
        <v>400</v>
      </c>
      <c r="H19" s="197" t="s">
        <v>400</v>
      </c>
      <c r="I19" s="197">
        <v>482</v>
      </c>
      <c r="J19" s="197">
        <v>151</v>
      </c>
      <c r="K19" s="197">
        <v>45</v>
      </c>
      <c r="L19" s="233">
        <v>76</v>
      </c>
      <c r="M19" s="233">
        <v>3</v>
      </c>
      <c r="N19" s="197">
        <v>2</v>
      </c>
      <c r="O19" s="233">
        <v>3514724</v>
      </c>
      <c r="P19" s="197">
        <v>3415798</v>
      </c>
      <c r="Q19" s="197">
        <v>26251</v>
      </c>
      <c r="R19" s="197">
        <v>72675</v>
      </c>
      <c r="S19" s="197" t="s">
        <v>400</v>
      </c>
      <c r="T19" s="234">
        <v>955663</v>
      </c>
      <c r="U19" s="197">
        <v>2535105</v>
      </c>
      <c r="V19" s="198">
        <v>411850</v>
      </c>
    </row>
    <row r="20" spans="1:22" ht="30" customHeight="1">
      <c r="A20" s="196" t="s">
        <v>36</v>
      </c>
      <c r="B20" s="231">
        <v>49</v>
      </c>
      <c r="C20" s="232">
        <v>25</v>
      </c>
      <c r="D20" s="232">
        <v>1</v>
      </c>
      <c r="E20" s="197">
        <v>23</v>
      </c>
      <c r="F20" s="232">
        <v>524</v>
      </c>
      <c r="G20" s="197">
        <v>20</v>
      </c>
      <c r="H20" s="197">
        <v>9</v>
      </c>
      <c r="I20" s="197">
        <v>252</v>
      </c>
      <c r="J20" s="197">
        <v>113</v>
      </c>
      <c r="K20" s="197">
        <v>27</v>
      </c>
      <c r="L20" s="233">
        <v>101</v>
      </c>
      <c r="M20" s="233">
        <v>2</v>
      </c>
      <c r="N20" s="197" t="s">
        <v>400</v>
      </c>
      <c r="O20" s="233">
        <v>965280</v>
      </c>
      <c r="P20" s="197">
        <v>877455</v>
      </c>
      <c r="Q20" s="197">
        <v>85413</v>
      </c>
      <c r="R20" s="197">
        <v>2412</v>
      </c>
      <c r="S20" s="197" t="s">
        <v>400</v>
      </c>
      <c r="T20" s="234">
        <v>246058</v>
      </c>
      <c r="U20" s="197">
        <v>702210</v>
      </c>
      <c r="V20" s="198">
        <v>146075</v>
      </c>
    </row>
    <row r="21" spans="1:22" ht="30" customHeight="1">
      <c r="A21" s="196" t="s">
        <v>37</v>
      </c>
      <c r="B21" s="231">
        <v>26</v>
      </c>
      <c r="C21" s="232">
        <v>24</v>
      </c>
      <c r="D21" s="232">
        <v>1</v>
      </c>
      <c r="E21" s="197">
        <v>1</v>
      </c>
      <c r="F21" s="232">
        <v>904</v>
      </c>
      <c r="G21" s="197">
        <v>1</v>
      </c>
      <c r="H21" s="197">
        <v>1</v>
      </c>
      <c r="I21" s="197">
        <v>599</v>
      </c>
      <c r="J21" s="197">
        <v>106</v>
      </c>
      <c r="K21" s="197">
        <v>90</v>
      </c>
      <c r="L21" s="233">
        <v>83</v>
      </c>
      <c r="M21" s="233">
        <v>23</v>
      </c>
      <c r="N21" s="197">
        <v>5</v>
      </c>
      <c r="O21" s="233">
        <v>2256783</v>
      </c>
      <c r="P21" s="197">
        <v>2125473</v>
      </c>
      <c r="Q21" s="197">
        <v>57025</v>
      </c>
      <c r="R21" s="197">
        <v>74285</v>
      </c>
      <c r="S21" s="197">
        <v>14267</v>
      </c>
      <c r="T21" s="234">
        <v>867307</v>
      </c>
      <c r="U21" s="197">
        <v>1265120</v>
      </c>
      <c r="V21" s="198">
        <v>381235</v>
      </c>
    </row>
    <row r="22" spans="1:22" ht="30" customHeight="1">
      <c r="A22" s="196" t="s">
        <v>38</v>
      </c>
      <c r="B22" s="231">
        <v>55</v>
      </c>
      <c r="C22" s="232">
        <v>49</v>
      </c>
      <c r="D22" s="197" t="s">
        <v>400</v>
      </c>
      <c r="E22" s="197">
        <v>6</v>
      </c>
      <c r="F22" s="232">
        <v>5197</v>
      </c>
      <c r="G22" s="197">
        <v>5</v>
      </c>
      <c r="H22" s="197">
        <v>4</v>
      </c>
      <c r="I22" s="197">
        <v>4281</v>
      </c>
      <c r="J22" s="197">
        <v>450</v>
      </c>
      <c r="K22" s="197">
        <v>462</v>
      </c>
      <c r="L22" s="233">
        <v>46</v>
      </c>
      <c r="M22" s="233">
        <v>150</v>
      </c>
      <c r="N22" s="197">
        <v>43</v>
      </c>
      <c r="O22" s="233">
        <v>56385661</v>
      </c>
      <c r="P22" s="197">
        <v>53362098</v>
      </c>
      <c r="Q22" s="197">
        <v>700610</v>
      </c>
      <c r="R22" s="197">
        <v>2322953</v>
      </c>
      <c r="S22" s="197">
        <v>33775</v>
      </c>
      <c r="T22" s="234">
        <v>11577091</v>
      </c>
      <c r="U22" s="197">
        <v>42399804</v>
      </c>
      <c r="V22" s="198">
        <v>3532237</v>
      </c>
    </row>
    <row r="23" spans="1:22" ht="30" customHeight="1">
      <c r="A23" s="196" t="s">
        <v>39</v>
      </c>
      <c r="B23" s="231">
        <v>12</v>
      </c>
      <c r="C23" s="232">
        <v>11</v>
      </c>
      <c r="D23" s="197" t="s">
        <v>400</v>
      </c>
      <c r="E23" s="197">
        <v>1</v>
      </c>
      <c r="F23" s="232">
        <v>653</v>
      </c>
      <c r="G23" s="197">
        <v>1</v>
      </c>
      <c r="H23" s="197" t="s">
        <v>400</v>
      </c>
      <c r="I23" s="197">
        <v>483</v>
      </c>
      <c r="J23" s="197">
        <v>64</v>
      </c>
      <c r="K23" s="197">
        <v>36</v>
      </c>
      <c r="L23" s="233">
        <v>61</v>
      </c>
      <c r="M23" s="233">
        <v>7</v>
      </c>
      <c r="N23" s="197">
        <v>22</v>
      </c>
      <c r="O23" s="233">
        <v>1795302</v>
      </c>
      <c r="P23" s="197">
        <v>1191929</v>
      </c>
      <c r="Q23" s="197">
        <v>412306</v>
      </c>
      <c r="R23" s="197">
        <v>191067</v>
      </c>
      <c r="S23" s="197">
        <v>386</v>
      </c>
      <c r="T23" s="234">
        <v>798980</v>
      </c>
      <c r="U23" s="197">
        <v>878113</v>
      </c>
      <c r="V23" s="198">
        <v>314846</v>
      </c>
    </row>
    <row r="24" spans="1:22" ht="30" customHeight="1">
      <c r="A24" s="196" t="s">
        <v>40</v>
      </c>
      <c r="B24" s="231">
        <v>156</v>
      </c>
      <c r="C24" s="232">
        <v>151</v>
      </c>
      <c r="D24" s="197" t="s">
        <v>400</v>
      </c>
      <c r="E24" s="197">
        <v>5</v>
      </c>
      <c r="F24" s="232">
        <v>3309</v>
      </c>
      <c r="G24" s="197">
        <v>5</v>
      </c>
      <c r="H24" s="197" t="s">
        <v>400</v>
      </c>
      <c r="I24" s="197">
        <v>2283</v>
      </c>
      <c r="J24" s="197">
        <v>487</v>
      </c>
      <c r="K24" s="197">
        <v>192</v>
      </c>
      <c r="L24" s="233">
        <v>255</v>
      </c>
      <c r="M24" s="233">
        <v>59</v>
      </c>
      <c r="N24" s="197">
        <v>33</v>
      </c>
      <c r="O24" s="233">
        <v>7818006</v>
      </c>
      <c r="P24" s="197">
        <v>5534649</v>
      </c>
      <c r="Q24" s="197">
        <v>1807243</v>
      </c>
      <c r="R24" s="197">
        <v>476114</v>
      </c>
      <c r="S24" s="197" t="s">
        <v>400</v>
      </c>
      <c r="T24" s="234">
        <v>3405842</v>
      </c>
      <c r="U24" s="197">
        <v>3838189</v>
      </c>
      <c r="V24" s="198">
        <v>1375542</v>
      </c>
    </row>
    <row r="25" spans="1:22" ht="30" customHeight="1">
      <c r="A25" s="196" t="s">
        <v>41</v>
      </c>
      <c r="B25" s="231">
        <v>68</v>
      </c>
      <c r="C25" s="232">
        <v>64</v>
      </c>
      <c r="D25" s="197" t="s">
        <v>400</v>
      </c>
      <c r="E25" s="197">
        <v>4</v>
      </c>
      <c r="F25" s="232">
        <v>2274</v>
      </c>
      <c r="G25" s="197">
        <v>3</v>
      </c>
      <c r="H25" s="197">
        <v>1</v>
      </c>
      <c r="I25" s="197">
        <v>1660</v>
      </c>
      <c r="J25" s="197">
        <v>276</v>
      </c>
      <c r="K25" s="197">
        <v>149</v>
      </c>
      <c r="L25" s="233">
        <v>183</v>
      </c>
      <c r="M25" s="233">
        <v>37</v>
      </c>
      <c r="N25" s="197">
        <v>12</v>
      </c>
      <c r="O25" s="233">
        <v>5133216</v>
      </c>
      <c r="P25" s="197">
        <v>3785390</v>
      </c>
      <c r="Q25" s="197">
        <v>1123006</v>
      </c>
      <c r="R25" s="197">
        <v>224820</v>
      </c>
      <c r="S25" s="197">
        <v>201244</v>
      </c>
      <c r="T25" s="234">
        <v>1871122</v>
      </c>
      <c r="U25" s="197">
        <v>2829039</v>
      </c>
      <c r="V25" s="198">
        <v>1027609</v>
      </c>
    </row>
    <row r="26" spans="1:22" ht="30" customHeight="1">
      <c r="A26" s="196" t="s">
        <v>42</v>
      </c>
      <c r="B26" s="231">
        <v>73</v>
      </c>
      <c r="C26" s="232">
        <v>66</v>
      </c>
      <c r="D26" s="197" t="s">
        <v>400</v>
      </c>
      <c r="E26" s="197">
        <v>7</v>
      </c>
      <c r="F26" s="232">
        <v>1910</v>
      </c>
      <c r="G26" s="197">
        <v>7</v>
      </c>
      <c r="H26" s="197" t="s">
        <v>400</v>
      </c>
      <c r="I26" s="197">
        <v>1421</v>
      </c>
      <c r="J26" s="197">
        <v>203</v>
      </c>
      <c r="K26" s="197">
        <v>79</v>
      </c>
      <c r="L26" s="233">
        <v>77</v>
      </c>
      <c r="M26" s="233">
        <v>84</v>
      </c>
      <c r="N26" s="197">
        <v>42</v>
      </c>
      <c r="O26" s="233">
        <v>4218066</v>
      </c>
      <c r="P26" s="197">
        <v>3800389</v>
      </c>
      <c r="Q26" s="197">
        <v>354657</v>
      </c>
      <c r="R26" s="197">
        <v>63020</v>
      </c>
      <c r="S26" s="197">
        <v>8207</v>
      </c>
      <c r="T26" s="234">
        <v>1857809</v>
      </c>
      <c r="U26" s="197">
        <v>2049272</v>
      </c>
      <c r="V26" s="198">
        <v>870147</v>
      </c>
    </row>
    <row r="27" spans="1:22" ht="30" customHeight="1">
      <c r="A27" s="196" t="s">
        <v>43</v>
      </c>
      <c r="B27" s="231">
        <v>14</v>
      </c>
      <c r="C27" s="232">
        <v>12</v>
      </c>
      <c r="D27" s="197" t="s">
        <v>400</v>
      </c>
      <c r="E27" s="197">
        <v>2</v>
      </c>
      <c r="F27" s="232">
        <v>2166</v>
      </c>
      <c r="G27" s="197">
        <v>2</v>
      </c>
      <c r="H27" s="197" t="s">
        <v>400</v>
      </c>
      <c r="I27" s="197">
        <v>1466</v>
      </c>
      <c r="J27" s="197">
        <v>342</v>
      </c>
      <c r="K27" s="197">
        <v>22</v>
      </c>
      <c r="L27" s="233">
        <v>258</v>
      </c>
      <c r="M27" s="233">
        <v>16</v>
      </c>
      <c r="N27" s="197">
        <v>60</v>
      </c>
      <c r="O27" s="233">
        <v>14587067</v>
      </c>
      <c r="P27" s="197">
        <v>9961949</v>
      </c>
      <c r="Q27" s="197">
        <v>88296</v>
      </c>
      <c r="R27" s="197">
        <v>4536822</v>
      </c>
      <c r="S27" s="197">
        <v>3112900</v>
      </c>
      <c r="T27" s="234">
        <v>8636433</v>
      </c>
      <c r="U27" s="197">
        <v>5160688</v>
      </c>
      <c r="V27" s="198">
        <v>1267807</v>
      </c>
    </row>
    <row r="28" spans="1:22" ht="30" customHeight="1">
      <c r="A28" s="196" t="s">
        <v>44</v>
      </c>
      <c r="B28" s="231">
        <v>18</v>
      </c>
      <c r="C28" s="232">
        <v>16</v>
      </c>
      <c r="D28" s="197" t="s">
        <v>400</v>
      </c>
      <c r="E28" s="197">
        <v>2</v>
      </c>
      <c r="F28" s="232">
        <v>1981</v>
      </c>
      <c r="G28" s="197">
        <v>2</v>
      </c>
      <c r="H28" s="197" t="s">
        <v>400</v>
      </c>
      <c r="I28" s="197">
        <v>946</v>
      </c>
      <c r="J28" s="197">
        <v>162</v>
      </c>
      <c r="K28" s="197">
        <v>36</v>
      </c>
      <c r="L28" s="233">
        <v>152</v>
      </c>
      <c r="M28" s="233">
        <v>560</v>
      </c>
      <c r="N28" s="197">
        <v>132</v>
      </c>
      <c r="O28" s="233">
        <v>8594164</v>
      </c>
      <c r="P28" s="197">
        <v>8249846</v>
      </c>
      <c r="Q28" s="197">
        <v>275967</v>
      </c>
      <c r="R28" s="197">
        <v>68351</v>
      </c>
      <c r="S28" s="197" t="s">
        <v>400</v>
      </c>
      <c r="T28" s="234">
        <v>1424801</v>
      </c>
      <c r="U28" s="197">
        <v>5705131</v>
      </c>
      <c r="V28" s="198">
        <v>935622</v>
      </c>
    </row>
    <row r="29" spans="1:22" ht="30" customHeight="1">
      <c r="A29" s="196" t="s">
        <v>45</v>
      </c>
      <c r="B29" s="231">
        <v>58</v>
      </c>
      <c r="C29" s="232">
        <v>58</v>
      </c>
      <c r="D29" s="197" t="s">
        <v>400</v>
      </c>
      <c r="E29" s="197" t="s">
        <v>400</v>
      </c>
      <c r="F29" s="232">
        <v>10184</v>
      </c>
      <c r="G29" s="197" t="s">
        <v>400</v>
      </c>
      <c r="H29" s="197" t="s">
        <v>400</v>
      </c>
      <c r="I29" s="197">
        <v>5770</v>
      </c>
      <c r="J29" s="197">
        <v>1363</v>
      </c>
      <c r="K29" s="197">
        <v>1456</v>
      </c>
      <c r="L29" s="233">
        <v>617</v>
      </c>
      <c r="M29" s="233">
        <v>918</v>
      </c>
      <c r="N29" s="197">
        <v>339</v>
      </c>
      <c r="O29" s="233">
        <v>46912486</v>
      </c>
      <c r="P29" s="197">
        <v>46588155</v>
      </c>
      <c r="Q29" s="197">
        <v>139589</v>
      </c>
      <c r="R29" s="197">
        <v>184742</v>
      </c>
      <c r="S29" s="197">
        <v>1080</v>
      </c>
      <c r="T29" s="234">
        <v>5285060</v>
      </c>
      <c r="U29" s="197">
        <v>39656124</v>
      </c>
      <c r="V29" s="198">
        <v>6031291</v>
      </c>
    </row>
    <row r="30" spans="1:22" ht="30" customHeight="1">
      <c r="A30" s="196" t="s">
        <v>46</v>
      </c>
      <c r="B30" s="231">
        <v>11</v>
      </c>
      <c r="C30" s="232">
        <v>9</v>
      </c>
      <c r="D30" s="197" t="s">
        <v>400</v>
      </c>
      <c r="E30" s="197">
        <v>2</v>
      </c>
      <c r="F30" s="232">
        <v>316</v>
      </c>
      <c r="G30" s="197" t="s">
        <v>400</v>
      </c>
      <c r="H30" s="197">
        <v>1</v>
      </c>
      <c r="I30" s="197">
        <v>201</v>
      </c>
      <c r="J30" s="197">
        <v>33</v>
      </c>
      <c r="K30" s="197">
        <v>4</v>
      </c>
      <c r="L30" s="233">
        <v>71</v>
      </c>
      <c r="M30" s="233">
        <v>5</v>
      </c>
      <c r="N30" s="197">
        <v>2</v>
      </c>
      <c r="O30" s="233">
        <v>1987926</v>
      </c>
      <c r="P30" s="197">
        <v>1932256</v>
      </c>
      <c r="Q30" s="197">
        <v>55670</v>
      </c>
      <c r="R30" s="197" t="s">
        <v>400</v>
      </c>
      <c r="S30" s="197" t="s">
        <v>400</v>
      </c>
      <c r="T30" s="234">
        <v>863762</v>
      </c>
      <c r="U30" s="197">
        <v>1032630</v>
      </c>
      <c r="V30" s="198">
        <v>167990</v>
      </c>
    </row>
    <row r="31" spans="1:22" ht="30" customHeight="1">
      <c r="A31" s="196" t="s">
        <v>47</v>
      </c>
      <c r="B31" s="231">
        <v>42</v>
      </c>
      <c r="C31" s="232">
        <v>40</v>
      </c>
      <c r="D31" s="197" t="s">
        <v>400</v>
      </c>
      <c r="E31" s="197">
        <v>2</v>
      </c>
      <c r="F31" s="232">
        <v>2486</v>
      </c>
      <c r="G31" s="197">
        <v>2</v>
      </c>
      <c r="H31" s="197">
        <v>2</v>
      </c>
      <c r="I31" s="197">
        <v>1317</v>
      </c>
      <c r="J31" s="197">
        <v>486</v>
      </c>
      <c r="K31" s="197">
        <v>459</v>
      </c>
      <c r="L31" s="233">
        <v>244</v>
      </c>
      <c r="M31" s="233">
        <v>48</v>
      </c>
      <c r="N31" s="197">
        <v>25</v>
      </c>
      <c r="O31" s="233">
        <v>3413915</v>
      </c>
      <c r="P31" s="197">
        <v>2049380</v>
      </c>
      <c r="Q31" s="197">
        <v>1117214</v>
      </c>
      <c r="R31" s="197">
        <v>247321</v>
      </c>
      <c r="S31" s="197">
        <v>2944</v>
      </c>
      <c r="T31" s="234">
        <v>1805323</v>
      </c>
      <c r="U31" s="197">
        <v>1370801</v>
      </c>
      <c r="V31" s="198">
        <v>900040</v>
      </c>
    </row>
    <row r="32" spans="1:22" ht="30" customHeight="1">
      <c r="A32" s="196" t="s">
        <v>48</v>
      </c>
      <c r="B32" s="231">
        <v>32</v>
      </c>
      <c r="C32" s="232">
        <v>29</v>
      </c>
      <c r="D32" s="197" t="s">
        <v>400</v>
      </c>
      <c r="E32" s="197">
        <v>3</v>
      </c>
      <c r="F32" s="232">
        <v>1079</v>
      </c>
      <c r="G32" s="197">
        <v>3</v>
      </c>
      <c r="H32" s="197" t="s">
        <v>400</v>
      </c>
      <c r="I32" s="197">
        <v>413</v>
      </c>
      <c r="J32" s="197">
        <v>108</v>
      </c>
      <c r="K32" s="197">
        <v>343</v>
      </c>
      <c r="L32" s="197">
        <v>219</v>
      </c>
      <c r="M32" s="199">
        <v>33</v>
      </c>
      <c r="N32" s="199">
        <v>10</v>
      </c>
      <c r="O32" s="235">
        <v>2056936</v>
      </c>
      <c r="P32" s="199">
        <v>1968425</v>
      </c>
      <c r="Q32" s="199">
        <v>19768</v>
      </c>
      <c r="R32" s="199">
        <v>68743</v>
      </c>
      <c r="S32" s="199">
        <v>100</v>
      </c>
      <c r="T32" s="236">
        <v>868954</v>
      </c>
      <c r="U32" s="199">
        <v>1080651</v>
      </c>
      <c r="V32" s="200">
        <v>369725</v>
      </c>
    </row>
    <row r="33" spans="1:22" ht="12">
      <c r="A33" s="201" t="s">
        <v>394</v>
      </c>
      <c r="B33" s="201"/>
      <c r="C33" s="201"/>
      <c r="D33" s="201"/>
      <c r="E33" s="201"/>
      <c r="F33" s="201"/>
      <c r="G33" s="201"/>
      <c r="H33" s="201"/>
      <c r="I33" s="201"/>
      <c r="J33" s="201"/>
      <c r="K33" s="201"/>
      <c r="L33" s="201"/>
      <c r="M33" s="201"/>
      <c r="N33" s="201"/>
      <c r="O33" s="202"/>
      <c r="P33" s="202"/>
      <c r="Q33" s="202"/>
      <c r="R33" s="202"/>
      <c r="S33" s="203"/>
      <c r="T33" s="202"/>
      <c r="U33" s="202"/>
      <c r="V33" s="201"/>
    </row>
    <row r="35" spans="1:22" ht="12.75">
      <c r="A35" s="344"/>
      <c r="B35" s="345"/>
      <c r="C35" s="345"/>
      <c r="D35" s="345"/>
      <c r="E35" s="345"/>
      <c r="F35" s="345"/>
      <c r="G35" s="345"/>
      <c r="H35" s="345"/>
      <c r="I35" s="345"/>
      <c r="J35" s="345"/>
      <c r="K35" s="345"/>
      <c r="L35" s="345"/>
      <c r="M35" s="345"/>
      <c r="N35" s="345"/>
      <c r="O35" s="344"/>
      <c r="P35" s="345"/>
      <c r="Q35" s="345"/>
      <c r="R35" s="345"/>
      <c r="S35" s="345"/>
      <c r="T35" s="345"/>
      <c r="U35" s="345"/>
      <c r="V35" s="345"/>
    </row>
  </sheetData>
  <sheetProtection/>
  <mergeCells count="9">
    <mergeCell ref="M5:N6"/>
    <mergeCell ref="I3:N4"/>
    <mergeCell ref="G3:H6"/>
    <mergeCell ref="S5:S6"/>
    <mergeCell ref="A35:N35"/>
    <mergeCell ref="O35:V35"/>
    <mergeCell ref="I5:J6"/>
    <mergeCell ref="F3:F7"/>
    <mergeCell ref="K5:L6"/>
  </mergeCells>
  <printOptions/>
  <pageMargins left="0.3937007874015748" right="0.5118110236220472" top="0.3937007874015748" bottom="0.4724409448818898" header="0.5118110236220472" footer="0.5118110236220472"/>
  <pageSetup firstPageNumber="36" useFirstPageNumber="1" horizontalDpi="600" verticalDpi="600" orientation="portrait" paperSize="9" r:id="rId1"/>
  <headerFooter alignWithMargins="0">
    <oddFooter>&amp;C&amp;P</oddFooter>
  </headerFooter>
  <colBreaks count="1" manualBreakCount="1">
    <brk id="14" max="35" man="1"/>
  </colBreaks>
</worksheet>
</file>

<file path=xl/worksheets/sheet7.xml><?xml version="1.0" encoding="utf-8"?>
<worksheet xmlns="http://schemas.openxmlformats.org/spreadsheetml/2006/main" xmlns:r="http://schemas.openxmlformats.org/officeDocument/2006/relationships">
  <dimension ref="A1:F19"/>
  <sheetViews>
    <sheetView showGridLines="0" zoomScalePageLayoutView="0" workbookViewId="0" topLeftCell="A1">
      <selection activeCell="J17" sqref="J17"/>
    </sheetView>
  </sheetViews>
  <sheetFormatPr defaultColWidth="9.00390625" defaultRowHeight="13.5"/>
  <cols>
    <col min="1" max="1" width="17.625" style="204" customWidth="1"/>
    <col min="2" max="2" width="14.625" style="204" customWidth="1"/>
    <col min="3" max="3" width="8.875" style="204" customWidth="1"/>
    <col min="4" max="4" width="12.375" style="204" customWidth="1"/>
    <col min="5" max="16384" width="8.875" style="204" customWidth="1"/>
  </cols>
  <sheetData>
    <row r="1" spans="1:6" ht="15" customHeight="1">
      <c r="A1" s="352" t="s">
        <v>119</v>
      </c>
      <c r="B1" s="353"/>
      <c r="C1" s="353"/>
      <c r="D1" s="353"/>
      <c r="E1" s="353"/>
      <c r="F1" s="353"/>
    </row>
    <row r="2" spans="1:6" ht="12.75">
      <c r="A2" s="354" t="s">
        <v>86</v>
      </c>
      <c r="B2" s="356" t="s">
        <v>402</v>
      </c>
      <c r="C2" s="357"/>
      <c r="D2" s="356" t="s">
        <v>396</v>
      </c>
      <c r="E2" s="358"/>
      <c r="F2" s="358"/>
    </row>
    <row r="3" spans="1:6" ht="33.75" customHeight="1">
      <c r="A3" s="355"/>
      <c r="B3" s="205" t="s">
        <v>103</v>
      </c>
      <c r="C3" s="206" t="s">
        <v>87</v>
      </c>
      <c r="D3" s="205" t="s">
        <v>103</v>
      </c>
      <c r="E3" s="205" t="s">
        <v>88</v>
      </c>
      <c r="F3" s="206" t="s">
        <v>87</v>
      </c>
    </row>
    <row r="4" spans="1:6" ht="12.75">
      <c r="A4" s="86" t="s">
        <v>89</v>
      </c>
      <c r="B4" s="207">
        <v>44640</v>
      </c>
      <c r="C4" s="208">
        <v>100</v>
      </c>
      <c r="D4" s="207">
        <v>46842</v>
      </c>
      <c r="E4" s="209">
        <v>4.932795698924731</v>
      </c>
      <c r="F4" s="208">
        <v>100</v>
      </c>
    </row>
    <row r="5" spans="1:6" ht="12.75">
      <c r="A5" s="86" t="s">
        <v>90</v>
      </c>
      <c r="B5" s="210">
        <v>9498</v>
      </c>
      <c r="C5" s="208">
        <v>21.276881720430108</v>
      </c>
      <c r="D5" s="210">
        <v>9440</v>
      </c>
      <c r="E5" s="209">
        <v>-0.6106548747104653</v>
      </c>
      <c r="F5" s="208">
        <v>20.152854276077026</v>
      </c>
    </row>
    <row r="6" spans="1:6" ht="12.75">
      <c r="A6" s="211" t="s">
        <v>91</v>
      </c>
      <c r="B6" s="212">
        <v>2756</v>
      </c>
      <c r="C6" s="208">
        <v>6.173835125448028</v>
      </c>
      <c r="D6" s="213">
        <v>2224</v>
      </c>
      <c r="E6" s="214">
        <v>-19.3033381712627</v>
      </c>
      <c r="F6" s="208">
        <v>4.747875837923231</v>
      </c>
    </row>
    <row r="7" spans="1:6" ht="12.75">
      <c r="A7" s="211" t="s">
        <v>92</v>
      </c>
      <c r="B7" s="212">
        <v>3587</v>
      </c>
      <c r="C7" s="208">
        <v>8.035394265232975</v>
      </c>
      <c r="D7" s="213">
        <v>3536</v>
      </c>
      <c r="E7" s="214">
        <v>-1.4218009478672986</v>
      </c>
      <c r="F7" s="208">
        <v>7.548781008496649</v>
      </c>
    </row>
    <row r="8" spans="1:6" ht="12.75">
      <c r="A8" s="211" t="s">
        <v>93</v>
      </c>
      <c r="B8" s="212">
        <v>3155</v>
      </c>
      <c r="C8" s="208">
        <v>7.067652329749104</v>
      </c>
      <c r="D8" s="213">
        <v>3680</v>
      </c>
      <c r="E8" s="214">
        <v>16.64025356576862</v>
      </c>
      <c r="F8" s="208">
        <v>7.856197429657145</v>
      </c>
    </row>
    <row r="9" spans="1:6" ht="12.75">
      <c r="A9" s="86" t="s">
        <v>94</v>
      </c>
      <c r="B9" s="215">
        <v>15788</v>
      </c>
      <c r="C9" s="208">
        <v>35.367383512544805</v>
      </c>
      <c r="D9" s="210">
        <v>16767</v>
      </c>
      <c r="E9" s="209">
        <v>6.200912085127945</v>
      </c>
      <c r="F9" s="208">
        <v>35.79479953887537</v>
      </c>
    </row>
    <row r="10" spans="1:6" ht="12.75">
      <c r="A10" s="211" t="s">
        <v>95</v>
      </c>
      <c r="B10" s="212">
        <v>3574</v>
      </c>
      <c r="C10" s="208">
        <v>8.006272401433693</v>
      </c>
      <c r="D10" s="213">
        <v>3039</v>
      </c>
      <c r="E10" s="214">
        <v>-14.969222160044767</v>
      </c>
      <c r="F10" s="208">
        <v>6.487767388241322</v>
      </c>
    </row>
    <row r="11" spans="1:6" ht="12.75">
      <c r="A11" s="211" t="s">
        <v>96</v>
      </c>
      <c r="B11" s="212">
        <v>4836</v>
      </c>
      <c r="C11" s="208">
        <v>10.833333333333334</v>
      </c>
      <c r="D11" s="213">
        <v>5779</v>
      </c>
      <c r="E11" s="214">
        <v>19.499586435070306</v>
      </c>
      <c r="F11" s="208">
        <v>12.337218735323</v>
      </c>
    </row>
    <row r="12" spans="1:6" ht="12.75">
      <c r="A12" s="211" t="s">
        <v>97</v>
      </c>
      <c r="B12" s="212">
        <v>4432</v>
      </c>
      <c r="C12" s="208">
        <v>9.92831541218638</v>
      </c>
      <c r="D12" s="213">
        <v>5053</v>
      </c>
      <c r="E12" s="214">
        <v>14.01173285198556</v>
      </c>
      <c r="F12" s="208">
        <v>10.787327611972161</v>
      </c>
    </row>
    <row r="13" spans="1:6" ht="12.75">
      <c r="A13" s="211" t="s">
        <v>98</v>
      </c>
      <c r="B13" s="212">
        <v>2946</v>
      </c>
      <c r="C13" s="208">
        <v>6.599462365591398</v>
      </c>
      <c r="D13" s="213">
        <v>2896</v>
      </c>
      <c r="E13" s="214">
        <v>-1.6972165648336728</v>
      </c>
      <c r="F13" s="208">
        <v>6.182485803338884</v>
      </c>
    </row>
    <row r="14" spans="1:6" ht="12.75">
      <c r="A14" s="86" t="s">
        <v>99</v>
      </c>
      <c r="B14" s="215">
        <v>19354</v>
      </c>
      <c r="C14" s="208">
        <v>43.35573476702509</v>
      </c>
      <c r="D14" s="210">
        <v>20635</v>
      </c>
      <c r="E14" s="209">
        <v>6.6187868140952775</v>
      </c>
      <c r="F14" s="208">
        <v>44.052346185047604</v>
      </c>
    </row>
    <row r="15" spans="1:6" ht="12.75">
      <c r="A15" s="211" t="s">
        <v>100</v>
      </c>
      <c r="B15" s="212">
        <v>5136</v>
      </c>
      <c r="C15" s="208">
        <v>11.505376344086022</v>
      </c>
      <c r="D15" s="213">
        <v>3173</v>
      </c>
      <c r="E15" s="214">
        <v>-38.22040498442367</v>
      </c>
      <c r="F15" s="208">
        <v>6.773835446821229</v>
      </c>
    </row>
    <row r="16" spans="1:6" ht="12.75">
      <c r="A16" s="211" t="s">
        <v>101</v>
      </c>
      <c r="B16" s="212">
        <v>4028</v>
      </c>
      <c r="C16" s="208">
        <v>9.023297491039427</v>
      </c>
      <c r="D16" s="213">
        <v>4805</v>
      </c>
      <c r="E16" s="214">
        <v>19.28997020854022</v>
      </c>
      <c r="F16" s="208">
        <v>10.257888219973529</v>
      </c>
    </row>
    <row r="17" spans="1:6" ht="12.75">
      <c r="A17" s="216" t="s">
        <v>102</v>
      </c>
      <c r="B17" s="217">
        <v>10190</v>
      </c>
      <c r="C17" s="218">
        <v>22.82706093189964</v>
      </c>
      <c r="D17" s="219">
        <v>12657</v>
      </c>
      <c r="E17" s="220">
        <v>24.21000981354269</v>
      </c>
      <c r="F17" s="218">
        <v>27.02062251825285</v>
      </c>
    </row>
    <row r="18" spans="2:4" ht="12.75">
      <c r="B18" s="221"/>
      <c r="D18" s="221"/>
    </row>
    <row r="19" ht="12.75">
      <c r="D19" s="221"/>
    </row>
  </sheetData>
  <sheetProtection/>
  <mergeCells count="4">
    <mergeCell ref="A1:F1"/>
    <mergeCell ref="A2:A3"/>
    <mergeCell ref="B2:C2"/>
    <mergeCell ref="D2:F2"/>
  </mergeCell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outlinePr summaryBelow="0"/>
  </sheetPr>
  <dimension ref="A1:H292"/>
  <sheetViews>
    <sheetView showGridLines="0" zoomScaleSheetLayoutView="100" zoomScalePageLayoutView="0" workbookViewId="0" topLeftCell="A1">
      <selection activeCell="B8" sqref="B8"/>
    </sheetView>
  </sheetViews>
  <sheetFormatPr defaultColWidth="9.00390625" defaultRowHeight="13.5"/>
  <cols>
    <col min="1" max="1" width="5.50390625" style="111" customWidth="1"/>
    <col min="2" max="2" width="32.25390625" style="257" customWidth="1"/>
    <col min="3" max="4" width="7.50390625" style="72" customWidth="1"/>
    <col min="5" max="5" width="11.875" style="72" customWidth="1"/>
    <col min="6" max="6" width="12.125" style="74" bestFit="1" customWidth="1"/>
    <col min="7" max="7" width="11.875" style="72" customWidth="1"/>
    <col min="8" max="8" width="11.375" style="72" bestFit="1" customWidth="1"/>
    <col min="9" max="10" width="9.00390625" style="72" customWidth="1"/>
    <col min="11" max="11" width="9.00390625" style="109" customWidth="1"/>
    <col min="12" max="16384" width="9.00390625" style="72" customWidth="1"/>
  </cols>
  <sheetData>
    <row r="1" spans="1:6" ht="12">
      <c r="A1" s="283" t="s">
        <v>121</v>
      </c>
      <c r="F1" s="73"/>
    </row>
    <row r="2" spans="1:8" ht="12">
      <c r="A2" s="283" t="s">
        <v>469</v>
      </c>
      <c r="B2" s="258"/>
      <c r="C2" s="74"/>
      <c r="D2" s="74"/>
      <c r="E2" s="74"/>
      <c r="G2" s="74"/>
      <c r="H2" s="74"/>
    </row>
    <row r="3" spans="1:8" ht="12">
      <c r="A3" s="110"/>
      <c r="B3" s="259"/>
      <c r="C3" s="75"/>
      <c r="D3" s="75"/>
      <c r="E3" s="75"/>
      <c r="F3" s="75"/>
      <c r="H3" s="113" t="s">
        <v>120</v>
      </c>
    </row>
    <row r="4" spans="2:8" ht="30.75" customHeight="1">
      <c r="B4" s="275" t="s">
        <v>110</v>
      </c>
      <c r="C4" s="261" t="s">
        <v>0</v>
      </c>
      <c r="D4" s="90" t="s">
        <v>104</v>
      </c>
      <c r="E4" s="87" t="s">
        <v>105</v>
      </c>
      <c r="F4" s="89" t="s">
        <v>59</v>
      </c>
      <c r="G4" s="87" t="s">
        <v>107</v>
      </c>
      <c r="H4" s="89" t="s">
        <v>106</v>
      </c>
    </row>
    <row r="5" spans="1:8" ht="24" customHeight="1">
      <c r="A5" s="157" t="s">
        <v>108</v>
      </c>
      <c r="B5" s="276" t="s">
        <v>109</v>
      </c>
      <c r="C5" s="262">
        <v>992</v>
      </c>
      <c r="D5" s="88">
        <v>46842</v>
      </c>
      <c r="E5" s="88">
        <v>223319948</v>
      </c>
      <c r="F5" s="88">
        <v>58661836</v>
      </c>
      <c r="G5" s="88">
        <v>153080177</v>
      </c>
      <c r="H5" s="112">
        <v>23284453</v>
      </c>
    </row>
    <row r="6" spans="1:8" ht="24" customHeight="1">
      <c r="A6" s="222" t="s">
        <v>398</v>
      </c>
      <c r="B6" s="277" t="s">
        <v>388</v>
      </c>
      <c r="C6" s="263">
        <v>130</v>
      </c>
      <c r="D6" s="158">
        <v>4320</v>
      </c>
      <c r="E6" s="158">
        <v>11735107</v>
      </c>
      <c r="F6" s="158">
        <v>2765961</v>
      </c>
      <c r="G6" s="158">
        <v>8477814</v>
      </c>
      <c r="H6" s="158">
        <v>1238624</v>
      </c>
    </row>
    <row r="7" spans="1:8" ht="24" customHeight="1">
      <c r="A7" s="156" t="s">
        <v>403</v>
      </c>
      <c r="B7" s="278" t="s">
        <v>128</v>
      </c>
      <c r="C7" s="264">
        <v>3</v>
      </c>
      <c r="D7" s="76">
        <v>144</v>
      </c>
      <c r="E7" s="76">
        <v>765956</v>
      </c>
      <c r="F7" s="76">
        <v>117173</v>
      </c>
      <c r="G7" s="76">
        <v>637198</v>
      </c>
      <c r="H7" s="77">
        <v>20142</v>
      </c>
    </row>
    <row r="8" spans="1:8" ht="24" customHeight="1">
      <c r="A8" s="111" t="s">
        <v>404</v>
      </c>
      <c r="B8" s="278" t="s">
        <v>129</v>
      </c>
      <c r="C8" s="264">
        <v>1</v>
      </c>
      <c r="D8" s="76">
        <v>14</v>
      </c>
      <c r="E8" s="76" t="s">
        <v>467</v>
      </c>
      <c r="F8" s="76" t="s">
        <v>466</v>
      </c>
      <c r="G8" s="76" t="s">
        <v>466</v>
      </c>
      <c r="H8" s="77" t="s">
        <v>466</v>
      </c>
    </row>
    <row r="9" spans="1:8" ht="24" customHeight="1" collapsed="1">
      <c r="A9" s="111" t="s">
        <v>405</v>
      </c>
      <c r="B9" s="278" t="s">
        <v>130</v>
      </c>
      <c r="C9" s="264">
        <v>1</v>
      </c>
      <c r="D9" s="76">
        <v>23</v>
      </c>
      <c r="E9" s="76" t="s">
        <v>466</v>
      </c>
      <c r="F9" s="76" t="s">
        <v>466</v>
      </c>
      <c r="G9" s="76" t="s">
        <v>466</v>
      </c>
      <c r="H9" s="77" t="s">
        <v>466</v>
      </c>
    </row>
    <row r="10" spans="1:8" ht="24" customHeight="1">
      <c r="A10" s="111" t="s">
        <v>406</v>
      </c>
      <c r="B10" s="278" t="s">
        <v>131</v>
      </c>
      <c r="C10" s="265">
        <v>4</v>
      </c>
      <c r="D10" s="76">
        <v>226</v>
      </c>
      <c r="E10" s="76">
        <v>446474</v>
      </c>
      <c r="F10" s="76">
        <v>73262</v>
      </c>
      <c r="G10" s="76">
        <v>364613</v>
      </c>
      <c r="H10" s="77">
        <v>64195</v>
      </c>
    </row>
    <row r="11" spans="1:8" ht="24" customHeight="1">
      <c r="A11" s="111" t="s">
        <v>407</v>
      </c>
      <c r="B11" s="278" t="s">
        <v>132</v>
      </c>
      <c r="C11" s="265">
        <v>32</v>
      </c>
      <c r="D11" s="76">
        <v>394</v>
      </c>
      <c r="E11" s="76">
        <v>498813</v>
      </c>
      <c r="F11" s="76">
        <v>213563</v>
      </c>
      <c r="G11" s="76">
        <v>267474</v>
      </c>
      <c r="H11" s="77">
        <v>69764</v>
      </c>
    </row>
    <row r="12" spans="1:8" ht="26.25" customHeight="1">
      <c r="A12" s="111" t="s">
        <v>408</v>
      </c>
      <c r="B12" s="278" t="s">
        <v>133</v>
      </c>
      <c r="C12" s="264">
        <v>3</v>
      </c>
      <c r="D12" s="76">
        <v>985</v>
      </c>
      <c r="E12" s="76">
        <v>2232662</v>
      </c>
      <c r="F12" s="76">
        <v>680889</v>
      </c>
      <c r="G12" s="76">
        <v>1396309</v>
      </c>
      <c r="H12" s="77">
        <v>379677</v>
      </c>
    </row>
    <row r="13" spans="1:8" ht="26.25" customHeight="1">
      <c r="A13" s="111" t="s">
        <v>409</v>
      </c>
      <c r="B13" s="278" t="s">
        <v>383</v>
      </c>
      <c r="C13" s="264">
        <v>1</v>
      </c>
      <c r="D13" s="76">
        <v>27</v>
      </c>
      <c r="E13" s="76" t="s">
        <v>466</v>
      </c>
      <c r="F13" s="76" t="s">
        <v>466</v>
      </c>
      <c r="G13" s="76" t="s">
        <v>466</v>
      </c>
      <c r="H13" s="77" t="s">
        <v>466</v>
      </c>
    </row>
    <row r="14" spans="1:8" ht="26.25" customHeight="1">
      <c r="A14" s="111" t="s">
        <v>410</v>
      </c>
      <c r="B14" s="278" t="s">
        <v>134</v>
      </c>
      <c r="C14" s="265">
        <v>10</v>
      </c>
      <c r="D14" s="76">
        <v>369</v>
      </c>
      <c r="E14" s="76">
        <v>3941795</v>
      </c>
      <c r="F14" s="76">
        <v>261905</v>
      </c>
      <c r="G14" s="76">
        <v>3621005</v>
      </c>
      <c r="H14" s="77">
        <v>71970</v>
      </c>
    </row>
    <row r="15" spans="1:8" ht="26.25" customHeight="1">
      <c r="A15" s="111" t="s">
        <v>411</v>
      </c>
      <c r="B15" s="278" t="s">
        <v>135</v>
      </c>
      <c r="C15" s="265">
        <v>1</v>
      </c>
      <c r="D15" s="76">
        <v>54</v>
      </c>
      <c r="E15" s="76" t="s">
        <v>466</v>
      </c>
      <c r="F15" s="76" t="s">
        <v>466</v>
      </c>
      <c r="G15" s="76" t="s">
        <v>466</v>
      </c>
      <c r="H15" s="77" t="s">
        <v>466</v>
      </c>
    </row>
    <row r="16" spans="1:8" ht="26.25" customHeight="1">
      <c r="A16" s="111" t="s">
        <v>412</v>
      </c>
      <c r="B16" s="278" t="s">
        <v>136</v>
      </c>
      <c r="C16" s="264">
        <v>2</v>
      </c>
      <c r="D16" s="76">
        <v>164</v>
      </c>
      <c r="E16" s="76" t="s">
        <v>466</v>
      </c>
      <c r="F16" s="76" t="s">
        <v>466</v>
      </c>
      <c r="G16" s="76" t="s">
        <v>466</v>
      </c>
      <c r="H16" s="77" t="s">
        <v>466</v>
      </c>
    </row>
    <row r="17" spans="1:8" ht="26.25" customHeight="1">
      <c r="A17" s="111" t="s">
        <v>413</v>
      </c>
      <c r="B17" s="278" t="s">
        <v>384</v>
      </c>
      <c r="C17" s="265">
        <v>2</v>
      </c>
      <c r="D17" s="76">
        <v>11</v>
      </c>
      <c r="E17" s="76" t="s">
        <v>466</v>
      </c>
      <c r="F17" s="76" t="s">
        <v>466</v>
      </c>
      <c r="G17" s="76" t="s">
        <v>466</v>
      </c>
      <c r="H17" s="77" t="s">
        <v>466</v>
      </c>
    </row>
    <row r="18" spans="1:8" ht="26.25" customHeight="1">
      <c r="A18" s="111" t="s">
        <v>414</v>
      </c>
      <c r="B18" s="278" t="s">
        <v>137</v>
      </c>
      <c r="C18" s="264">
        <v>2</v>
      </c>
      <c r="D18" s="76">
        <v>160</v>
      </c>
      <c r="E18" s="76" t="s">
        <v>466</v>
      </c>
      <c r="F18" s="76" t="s">
        <v>466</v>
      </c>
      <c r="G18" s="76" t="s">
        <v>466</v>
      </c>
      <c r="H18" s="77" t="s">
        <v>466</v>
      </c>
    </row>
    <row r="19" spans="1:8" ht="26.25" customHeight="1">
      <c r="A19" s="111" t="s">
        <v>415</v>
      </c>
      <c r="B19" s="278" t="s">
        <v>138</v>
      </c>
      <c r="C19" s="265">
        <v>5</v>
      </c>
      <c r="D19" s="76">
        <v>182</v>
      </c>
      <c r="E19" s="76">
        <v>370817</v>
      </c>
      <c r="F19" s="76">
        <v>19520</v>
      </c>
      <c r="G19" s="76">
        <v>342590</v>
      </c>
      <c r="H19" s="77">
        <v>62499</v>
      </c>
    </row>
    <row r="20" spans="1:8" ht="26.25" customHeight="1">
      <c r="A20" s="111" t="s">
        <v>416</v>
      </c>
      <c r="B20" s="278" t="s">
        <v>139</v>
      </c>
      <c r="C20" s="265">
        <v>3</v>
      </c>
      <c r="D20" s="76">
        <v>34</v>
      </c>
      <c r="E20" s="240">
        <v>9575</v>
      </c>
      <c r="F20" s="81">
        <v>6361</v>
      </c>
      <c r="G20" s="240">
        <v>2705</v>
      </c>
      <c r="H20" s="81">
        <v>4637</v>
      </c>
    </row>
    <row r="21" spans="1:8" ht="26.25" customHeight="1">
      <c r="A21" s="111" t="s">
        <v>417</v>
      </c>
      <c r="B21" s="278" t="s">
        <v>140</v>
      </c>
      <c r="C21" s="264">
        <v>6</v>
      </c>
      <c r="D21" s="76">
        <v>100</v>
      </c>
      <c r="E21" s="76">
        <v>81433</v>
      </c>
      <c r="F21" s="77">
        <v>46437</v>
      </c>
      <c r="G21" s="76">
        <v>30553</v>
      </c>
      <c r="H21" s="77">
        <v>23303</v>
      </c>
    </row>
    <row r="22" spans="1:8" ht="26.25" customHeight="1">
      <c r="A22" s="111" t="s">
        <v>418</v>
      </c>
      <c r="B22" s="278" t="s">
        <v>141</v>
      </c>
      <c r="C22" s="264">
        <v>1</v>
      </c>
      <c r="D22" s="76">
        <v>9</v>
      </c>
      <c r="E22" s="78" t="s">
        <v>466</v>
      </c>
      <c r="F22" s="77" t="s">
        <v>466</v>
      </c>
      <c r="G22" s="76" t="s">
        <v>466</v>
      </c>
      <c r="H22" s="77" t="s">
        <v>466</v>
      </c>
    </row>
    <row r="23" spans="1:8" ht="26.25" customHeight="1">
      <c r="A23" s="111" t="s">
        <v>419</v>
      </c>
      <c r="B23" s="278" t="s">
        <v>142</v>
      </c>
      <c r="C23" s="264">
        <v>2</v>
      </c>
      <c r="D23" s="76">
        <v>35</v>
      </c>
      <c r="E23" s="76" t="s">
        <v>466</v>
      </c>
      <c r="F23" s="77" t="s">
        <v>466</v>
      </c>
      <c r="G23" s="76" t="s">
        <v>466</v>
      </c>
      <c r="H23" s="77" t="s">
        <v>466</v>
      </c>
    </row>
    <row r="24" spans="1:8" ht="26.25" customHeight="1">
      <c r="A24" s="111" t="s">
        <v>420</v>
      </c>
      <c r="B24" s="278" t="s">
        <v>143</v>
      </c>
      <c r="C24" s="264">
        <v>7</v>
      </c>
      <c r="D24" s="76">
        <v>365</v>
      </c>
      <c r="E24" s="76">
        <v>884632</v>
      </c>
      <c r="F24" s="77">
        <v>419848</v>
      </c>
      <c r="G24" s="76">
        <v>387843</v>
      </c>
      <c r="H24" s="77">
        <v>123472</v>
      </c>
    </row>
    <row r="25" spans="1:8" ht="26.25" customHeight="1">
      <c r="A25" s="111" t="s">
        <v>421</v>
      </c>
      <c r="B25" s="278" t="s">
        <v>144</v>
      </c>
      <c r="C25" s="264">
        <v>1</v>
      </c>
      <c r="D25" s="76">
        <v>9</v>
      </c>
      <c r="E25" s="76" t="s">
        <v>466</v>
      </c>
      <c r="F25" s="77" t="s">
        <v>466</v>
      </c>
      <c r="G25" s="76" t="s">
        <v>466</v>
      </c>
      <c r="H25" s="77" t="s">
        <v>466</v>
      </c>
    </row>
    <row r="26" spans="1:8" ht="26.25" customHeight="1">
      <c r="A26" s="111" t="s">
        <v>422</v>
      </c>
      <c r="B26" s="278" t="s">
        <v>386</v>
      </c>
      <c r="C26" s="265">
        <v>1</v>
      </c>
      <c r="D26" s="76">
        <v>10</v>
      </c>
      <c r="E26" s="240" t="s">
        <v>466</v>
      </c>
      <c r="F26" s="81" t="s">
        <v>466</v>
      </c>
      <c r="G26" s="240" t="s">
        <v>466</v>
      </c>
      <c r="H26" s="81" t="s">
        <v>466</v>
      </c>
    </row>
    <row r="27" spans="1:8" ht="26.25" customHeight="1">
      <c r="A27" s="111" t="s">
        <v>423</v>
      </c>
      <c r="B27" s="278" t="s">
        <v>145</v>
      </c>
      <c r="C27" s="264">
        <v>23</v>
      </c>
      <c r="D27" s="76">
        <v>370</v>
      </c>
      <c r="E27" s="76">
        <v>450925</v>
      </c>
      <c r="F27" s="77">
        <v>209703</v>
      </c>
      <c r="G27" s="76">
        <v>214667</v>
      </c>
      <c r="H27" s="77">
        <v>78083</v>
      </c>
    </row>
    <row r="28" spans="1:8" ht="26.25" customHeight="1">
      <c r="A28" s="111" t="s">
        <v>424</v>
      </c>
      <c r="B28" s="278" t="s">
        <v>146</v>
      </c>
      <c r="C28" s="264">
        <v>2</v>
      </c>
      <c r="D28" s="76">
        <v>59</v>
      </c>
      <c r="E28" s="76" t="s">
        <v>466</v>
      </c>
      <c r="F28" s="77" t="s">
        <v>466</v>
      </c>
      <c r="G28" s="76" t="s">
        <v>466</v>
      </c>
      <c r="H28" s="77" t="s">
        <v>466</v>
      </c>
    </row>
    <row r="29" spans="1:8" ht="26.25" customHeight="1">
      <c r="A29" s="111" t="s">
        <v>425</v>
      </c>
      <c r="B29" s="278" t="s">
        <v>147</v>
      </c>
      <c r="C29" s="265">
        <v>2</v>
      </c>
      <c r="D29" s="76">
        <v>101</v>
      </c>
      <c r="E29" s="240" t="s">
        <v>466</v>
      </c>
      <c r="F29" s="81" t="s">
        <v>466</v>
      </c>
      <c r="G29" s="240" t="s">
        <v>466</v>
      </c>
      <c r="H29" s="81" t="s">
        <v>466</v>
      </c>
    </row>
    <row r="30" spans="1:8" ht="26.25" customHeight="1">
      <c r="A30" s="111" t="s">
        <v>426</v>
      </c>
      <c r="B30" s="278" t="s">
        <v>148</v>
      </c>
      <c r="C30" s="265">
        <v>1</v>
      </c>
      <c r="D30" s="76">
        <v>80</v>
      </c>
      <c r="E30" s="240" t="s">
        <v>466</v>
      </c>
      <c r="F30" s="81" t="s">
        <v>466</v>
      </c>
      <c r="G30" s="240" t="s">
        <v>466</v>
      </c>
      <c r="H30" s="81" t="s">
        <v>466</v>
      </c>
    </row>
    <row r="31" spans="1:8" ht="26.25" customHeight="1">
      <c r="A31" s="111" t="s">
        <v>427</v>
      </c>
      <c r="B31" s="278" t="s">
        <v>149</v>
      </c>
      <c r="C31" s="264">
        <v>2</v>
      </c>
      <c r="D31" s="76">
        <v>79</v>
      </c>
      <c r="E31" s="240" t="s">
        <v>466</v>
      </c>
      <c r="F31" s="81" t="s">
        <v>466</v>
      </c>
      <c r="G31" s="240" t="s">
        <v>466</v>
      </c>
      <c r="H31" s="81" t="s">
        <v>466</v>
      </c>
    </row>
    <row r="32" spans="1:8" ht="26.25" customHeight="1">
      <c r="A32" s="111" t="s">
        <v>428</v>
      </c>
      <c r="B32" s="278" t="s">
        <v>150</v>
      </c>
      <c r="C32" s="264">
        <v>2</v>
      </c>
      <c r="D32" s="76">
        <v>21</v>
      </c>
      <c r="E32" s="240" t="s">
        <v>466</v>
      </c>
      <c r="F32" s="81" t="s">
        <v>466</v>
      </c>
      <c r="G32" s="240" t="s">
        <v>466</v>
      </c>
      <c r="H32" s="81" t="s">
        <v>466</v>
      </c>
    </row>
    <row r="33" spans="1:8" ht="26.25" customHeight="1">
      <c r="A33" s="111" t="s">
        <v>429</v>
      </c>
      <c r="B33" s="278" t="s">
        <v>151</v>
      </c>
      <c r="C33" s="264">
        <v>10</v>
      </c>
      <c r="D33" s="76">
        <v>295</v>
      </c>
      <c r="E33" s="76">
        <v>619407</v>
      </c>
      <c r="F33" s="77">
        <v>252368</v>
      </c>
      <c r="G33" s="76">
        <v>341896</v>
      </c>
      <c r="H33" s="77">
        <v>108244</v>
      </c>
    </row>
    <row r="34" spans="1:8" ht="26.25" customHeight="1">
      <c r="A34" s="244" t="s">
        <v>367</v>
      </c>
      <c r="B34" s="277" t="s">
        <v>152</v>
      </c>
      <c r="C34" s="266">
        <v>15</v>
      </c>
      <c r="D34" s="159">
        <v>592</v>
      </c>
      <c r="E34" s="159">
        <v>3256532</v>
      </c>
      <c r="F34" s="160">
        <v>649355</v>
      </c>
      <c r="G34" s="159">
        <v>2346909</v>
      </c>
      <c r="H34" s="160">
        <v>255067</v>
      </c>
    </row>
    <row r="35" spans="1:8" ht="26.25" customHeight="1">
      <c r="A35" s="241">
        <v>1011</v>
      </c>
      <c r="B35" s="279" t="s">
        <v>153</v>
      </c>
      <c r="C35" s="267">
        <v>1</v>
      </c>
      <c r="D35" s="237">
        <v>7</v>
      </c>
      <c r="E35" s="237" t="s">
        <v>466</v>
      </c>
      <c r="F35" s="238" t="s">
        <v>466</v>
      </c>
      <c r="G35" s="237" t="s">
        <v>466</v>
      </c>
      <c r="H35" s="238" t="s">
        <v>466</v>
      </c>
    </row>
    <row r="36" spans="1:8" ht="26.25" customHeight="1" collapsed="1">
      <c r="A36" s="111">
        <v>1023</v>
      </c>
      <c r="B36" s="278" t="s">
        <v>154</v>
      </c>
      <c r="C36" s="268">
        <v>4</v>
      </c>
      <c r="D36" s="76">
        <v>95</v>
      </c>
      <c r="E36" s="240">
        <v>193926</v>
      </c>
      <c r="F36" s="81">
        <v>88726</v>
      </c>
      <c r="G36" s="240">
        <v>51758</v>
      </c>
      <c r="H36" s="81">
        <v>32160</v>
      </c>
    </row>
    <row r="37" spans="1:8" ht="26.25" customHeight="1">
      <c r="A37" s="111">
        <v>1024</v>
      </c>
      <c r="B37" s="278" t="s">
        <v>155</v>
      </c>
      <c r="C37" s="268">
        <v>1</v>
      </c>
      <c r="D37" s="79">
        <v>55</v>
      </c>
      <c r="E37" s="79" t="s">
        <v>466</v>
      </c>
      <c r="F37" s="80" t="s">
        <v>466</v>
      </c>
      <c r="G37" s="79" t="s">
        <v>466</v>
      </c>
      <c r="H37" s="80" t="s">
        <v>466</v>
      </c>
    </row>
    <row r="38" spans="1:8" ht="26.25" customHeight="1">
      <c r="A38" s="111">
        <v>1031</v>
      </c>
      <c r="B38" s="278" t="s">
        <v>368</v>
      </c>
      <c r="C38" s="269">
        <v>2</v>
      </c>
      <c r="D38" s="76">
        <v>29</v>
      </c>
      <c r="E38" s="240" t="s">
        <v>466</v>
      </c>
      <c r="F38" s="81" t="s">
        <v>466</v>
      </c>
      <c r="G38" s="240" t="s">
        <v>466</v>
      </c>
      <c r="H38" s="81" t="s">
        <v>466</v>
      </c>
    </row>
    <row r="39" spans="1:8" ht="26.25" customHeight="1">
      <c r="A39" s="156">
        <v>1032</v>
      </c>
      <c r="B39" s="278" t="s">
        <v>156</v>
      </c>
      <c r="C39" s="264">
        <v>1</v>
      </c>
      <c r="D39" s="76">
        <v>279</v>
      </c>
      <c r="E39" s="76" t="s">
        <v>466</v>
      </c>
      <c r="F39" s="76" t="s">
        <v>466</v>
      </c>
      <c r="G39" s="76" t="s">
        <v>466</v>
      </c>
      <c r="H39" s="77" t="s">
        <v>466</v>
      </c>
    </row>
    <row r="40" spans="1:8" ht="26.25" customHeight="1">
      <c r="A40" s="111">
        <v>1061</v>
      </c>
      <c r="B40" s="278" t="s">
        <v>157</v>
      </c>
      <c r="C40" s="269">
        <v>3</v>
      </c>
      <c r="D40" s="76">
        <v>96</v>
      </c>
      <c r="E40" s="240">
        <v>444291</v>
      </c>
      <c r="F40" s="81">
        <v>96134</v>
      </c>
      <c r="G40" s="240">
        <v>340467</v>
      </c>
      <c r="H40" s="81">
        <v>30258</v>
      </c>
    </row>
    <row r="41" spans="1:8" ht="26.25" customHeight="1">
      <c r="A41" s="111">
        <v>1063</v>
      </c>
      <c r="B41" s="278" t="s">
        <v>158</v>
      </c>
      <c r="C41" s="269">
        <v>3</v>
      </c>
      <c r="D41" s="76">
        <v>31</v>
      </c>
      <c r="E41" s="240">
        <v>168355</v>
      </c>
      <c r="F41" s="81">
        <v>134248</v>
      </c>
      <c r="G41" s="240">
        <v>24105</v>
      </c>
      <c r="H41" s="81">
        <v>13021</v>
      </c>
    </row>
    <row r="42" spans="1:8" ht="26.25" customHeight="1">
      <c r="A42" s="244" t="s">
        <v>430</v>
      </c>
      <c r="B42" s="277" t="s">
        <v>159</v>
      </c>
      <c r="C42" s="270">
        <v>26</v>
      </c>
      <c r="D42" s="159">
        <v>791</v>
      </c>
      <c r="E42" s="161">
        <v>2147690</v>
      </c>
      <c r="F42" s="162">
        <v>1063753</v>
      </c>
      <c r="G42" s="161">
        <v>979149</v>
      </c>
      <c r="H42" s="162">
        <v>299351</v>
      </c>
    </row>
    <row r="43" spans="1:8" ht="26.25" customHeight="1">
      <c r="A43" s="241">
        <v>1113</v>
      </c>
      <c r="B43" s="279" t="s">
        <v>160</v>
      </c>
      <c r="C43" s="271">
        <v>2</v>
      </c>
      <c r="D43" s="237">
        <v>135</v>
      </c>
      <c r="E43" s="242" t="s">
        <v>466</v>
      </c>
      <c r="F43" s="243" t="s">
        <v>466</v>
      </c>
      <c r="G43" s="242" t="s">
        <v>466</v>
      </c>
      <c r="H43" s="243" t="s">
        <v>466</v>
      </c>
    </row>
    <row r="44" spans="1:8" ht="26.25" customHeight="1">
      <c r="A44" s="111">
        <v>1157</v>
      </c>
      <c r="B44" s="278" t="s">
        <v>161</v>
      </c>
      <c r="C44" s="268">
        <v>4</v>
      </c>
      <c r="D44" s="79">
        <v>227</v>
      </c>
      <c r="E44" s="79">
        <v>815547</v>
      </c>
      <c r="F44" s="80">
        <v>341265</v>
      </c>
      <c r="G44" s="79">
        <v>437399</v>
      </c>
      <c r="H44" s="80">
        <v>125570</v>
      </c>
    </row>
    <row r="45" spans="1:8" ht="26.25" customHeight="1">
      <c r="A45" s="111">
        <v>1161</v>
      </c>
      <c r="B45" s="278" t="s">
        <v>162</v>
      </c>
      <c r="C45" s="268">
        <v>2</v>
      </c>
      <c r="D45" s="79">
        <v>177</v>
      </c>
      <c r="E45" s="79" t="s">
        <v>466</v>
      </c>
      <c r="F45" s="80" t="s">
        <v>466</v>
      </c>
      <c r="G45" s="79" t="s">
        <v>466</v>
      </c>
      <c r="H45" s="80" t="s">
        <v>466</v>
      </c>
    </row>
    <row r="46" spans="1:8" ht="26.25" customHeight="1" collapsed="1">
      <c r="A46" s="111">
        <v>1162</v>
      </c>
      <c r="B46" s="278" t="s">
        <v>163</v>
      </c>
      <c r="C46" s="268">
        <v>2</v>
      </c>
      <c r="D46" s="76">
        <v>46</v>
      </c>
      <c r="E46" s="240" t="s">
        <v>466</v>
      </c>
      <c r="F46" s="81" t="s">
        <v>466</v>
      </c>
      <c r="G46" s="240" t="s">
        <v>466</v>
      </c>
      <c r="H46" s="81" t="s">
        <v>466</v>
      </c>
    </row>
    <row r="47" spans="1:8" ht="26.25" customHeight="1">
      <c r="A47" s="111">
        <v>1166</v>
      </c>
      <c r="B47" s="278" t="s">
        <v>451</v>
      </c>
      <c r="C47" s="269">
        <v>1</v>
      </c>
      <c r="D47" s="76">
        <v>7</v>
      </c>
      <c r="E47" s="240" t="s">
        <v>466</v>
      </c>
      <c r="F47" s="81" t="s">
        <v>466</v>
      </c>
      <c r="G47" s="240" t="s">
        <v>466</v>
      </c>
      <c r="H47" s="81" t="s">
        <v>466</v>
      </c>
    </row>
    <row r="48" spans="1:8" ht="26.25" customHeight="1">
      <c r="A48" s="156">
        <v>1167</v>
      </c>
      <c r="B48" s="278" t="s">
        <v>369</v>
      </c>
      <c r="C48" s="264">
        <v>1</v>
      </c>
      <c r="D48" s="76">
        <v>12</v>
      </c>
      <c r="E48" s="76" t="s">
        <v>466</v>
      </c>
      <c r="F48" s="76" t="s">
        <v>466</v>
      </c>
      <c r="G48" s="76" t="s">
        <v>466</v>
      </c>
      <c r="H48" s="77" t="s">
        <v>466</v>
      </c>
    </row>
    <row r="49" spans="1:8" ht="26.25" customHeight="1">
      <c r="A49" s="111">
        <v>1172</v>
      </c>
      <c r="B49" s="278" t="s">
        <v>164</v>
      </c>
      <c r="C49" s="269">
        <v>4</v>
      </c>
      <c r="D49" s="76">
        <v>41</v>
      </c>
      <c r="E49" s="240">
        <v>327502</v>
      </c>
      <c r="F49" s="81">
        <v>270491</v>
      </c>
      <c r="G49" s="240">
        <v>35371</v>
      </c>
      <c r="H49" s="81">
        <v>7527</v>
      </c>
    </row>
    <row r="50" spans="1:8" ht="26.25" customHeight="1">
      <c r="A50" s="111">
        <v>1173</v>
      </c>
      <c r="B50" s="278" t="s">
        <v>164</v>
      </c>
      <c r="C50" s="268">
        <v>1</v>
      </c>
      <c r="D50" s="79">
        <v>6</v>
      </c>
      <c r="E50" s="79" t="s">
        <v>466</v>
      </c>
      <c r="F50" s="80" t="s">
        <v>466</v>
      </c>
      <c r="G50" s="79" t="s">
        <v>466</v>
      </c>
      <c r="H50" s="80" t="s">
        <v>466</v>
      </c>
    </row>
    <row r="51" spans="1:8" ht="26.25" customHeight="1">
      <c r="A51" s="111">
        <v>1184</v>
      </c>
      <c r="B51" s="278" t="s">
        <v>165</v>
      </c>
      <c r="C51" s="268">
        <v>1</v>
      </c>
      <c r="D51" s="76">
        <v>47</v>
      </c>
      <c r="E51" s="240" t="s">
        <v>466</v>
      </c>
      <c r="F51" s="81" t="s">
        <v>466</v>
      </c>
      <c r="G51" s="240" t="s">
        <v>466</v>
      </c>
      <c r="H51" s="81" t="s">
        <v>466</v>
      </c>
    </row>
    <row r="52" spans="1:8" ht="26.25" customHeight="1">
      <c r="A52" s="111">
        <v>1186</v>
      </c>
      <c r="B52" s="278" t="s">
        <v>166</v>
      </c>
      <c r="C52" s="269">
        <v>1</v>
      </c>
      <c r="D52" s="76">
        <v>10</v>
      </c>
      <c r="E52" s="240" t="s">
        <v>466</v>
      </c>
      <c r="F52" s="81" t="s">
        <v>466</v>
      </c>
      <c r="G52" s="240" t="s">
        <v>466</v>
      </c>
      <c r="H52" s="81" t="s">
        <v>466</v>
      </c>
    </row>
    <row r="53" spans="1:8" ht="26.25" customHeight="1">
      <c r="A53" s="111">
        <v>1194</v>
      </c>
      <c r="B53" s="278" t="s">
        <v>167</v>
      </c>
      <c r="C53" s="269">
        <v>2</v>
      </c>
      <c r="D53" s="79">
        <v>28</v>
      </c>
      <c r="E53" s="84" t="s">
        <v>466</v>
      </c>
      <c r="F53" s="83" t="s">
        <v>466</v>
      </c>
      <c r="G53" s="82" t="s">
        <v>466</v>
      </c>
      <c r="H53" s="83" t="s">
        <v>466</v>
      </c>
    </row>
    <row r="54" spans="1:8" ht="26.25" customHeight="1">
      <c r="A54" s="111">
        <v>1196</v>
      </c>
      <c r="B54" s="278" t="s">
        <v>370</v>
      </c>
      <c r="C54" s="269">
        <v>3</v>
      </c>
      <c r="D54" s="76">
        <v>32</v>
      </c>
      <c r="E54" s="240">
        <v>13263</v>
      </c>
      <c r="F54" s="81">
        <v>10060</v>
      </c>
      <c r="G54" s="240">
        <v>2399</v>
      </c>
      <c r="H54" s="81">
        <v>5744</v>
      </c>
    </row>
    <row r="55" spans="1:8" ht="26.25" customHeight="1">
      <c r="A55" s="111">
        <v>1199</v>
      </c>
      <c r="B55" s="278" t="s">
        <v>168</v>
      </c>
      <c r="C55" s="269">
        <v>2</v>
      </c>
      <c r="D55" s="76">
        <v>23</v>
      </c>
      <c r="E55" s="240" t="s">
        <v>466</v>
      </c>
      <c r="F55" s="81" t="s">
        <v>466</v>
      </c>
      <c r="G55" s="240" t="s">
        <v>466</v>
      </c>
      <c r="H55" s="81" t="s">
        <v>466</v>
      </c>
    </row>
    <row r="56" spans="1:8" ht="26.25" customHeight="1">
      <c r="A56" s="244" t="s">
        <v>397</v>
      </c>
      <c r="B56" s="277" t="s">
        <v>371</v>
      </c>
      <c r="C56" s="270">
        <v>15</v>
      </c>
      <c r="D56" s="158">
        <v>234</v>
      </c>
      <c r="E56" s="163">
        <v>485996</v>
      </c>
      <c r="F56" s="164">
        <v>199901</v>
      </c>
      <c r="G56" s="163">
        <v>268570</v>
      </c>
      <c r="H56" s="164">
        <v>72481</v>
      </c>
    </row>
    <row r="57" spans="1:8" ht="26.25" customHeight="1">
      <c r="A57" s="260">
        <v>1211</v>
      </c>
      <c r="B57" s="279" t="s">
        <v>169</v>
      </c>
      <c r="C57" s="271">
        <v>7</v>
      </c>
      <c r="D57" s="245">
        <v>96</v>
      </c>
      <c r="E57" s="246">
        <v>201566</v>
      </c>
      <c r="F57" s="247">
        <v>93938</v>
      </c>
      <c r="G57" s="246">
        <v>100113</v>
      </c>
      <c r="H57" s="247">
        <v>28772</v>
      </c>
    </row>
    <row r="58" spans="1:8" ht="26.25" customHeight="1">
      <c r="A58" s="111">
        <v>1221</v>
      </c>
      <c r="B58" s="278" t="s">
        <v>169</v>
      </c>
      <c r="C58" s="269">
        <v>2</v>
      </c>
      <c r="D58" s="76">
        <v>39</v>
      </c>
      <c r="E58" s="240" t="s">
        <v>466</v>
      </c>
      <c r="F58" s="81" t="s">
        <v>466</v>
      </c>
      <c r="G58" s="240" t="s">
        <v>466</v>
      </c>
      <c r="H58" s="81" t="s">
        <v>466</v>
      </c>
    </row>
    <row r="59" spans="1:8" ht="26.25" customHeight="1">
      <c r="A59" s="111">
        <v>1223</v>
      </c>
      <c r="B59" s="278" t="s">
        <v>385</v>
      </c>
      <c r="C59" s="269">
        <v>1</v>
      </c>
      <c r="D59" s="79">
        <v>26</v>
      </c>
      <c r="E59" s="82" t="s">
        <v>466</v>
      </c>
      <c r="F59" s="83" t="s">
        <v>466</v>
      </c>
      <c r="G59" s="82" t="s">
        <v>466</v>
      </c>
      <c r="H59" s="83" t="s">
        <v>466</v>
      </c>
    </row>
    <row r="60" spans="1:8" ht="26.25" customHeight="1">
      <c r="A60" s="111">
        <v>1224</v>
      </c>
      <c r="B60" s="278" t="s">
        <v>170</v>
      </c>
      <c r="C60" s="269">
        <v>2</v>
      </c>
      <c r="D60" s="79">
        <v>29</v>
      </c>
      <c r="E60" s="82" t="s">
        <v>466</v>
      </c>
      <c r="F60" s="83" t="s">
        <v>466</v>
      </c>
      <c r="G60" s="82" t="s">
        <v>466</v>
      </c>
      <c r="H60" s="83" t="s">
        <v>466</v>
      </c>
    </row>
    <row r="61" spans="1:8" ht="26.25" customHeight="1">
      <c r="A61" s="111">
        <v>1232</v>
      </c>
      <c r="B61" s="278" t="s">
        <v>171</v>
      </c>
      <c r="C61" s="269">
        <v>1</v>
      </c>
      <c r="D61" s="76">
        <v>13</v>
      </c>
      <c r="E61" s="82" t="s">
        <v>466</v>
      </c>
      <c r="F61" s="83" t="s">
        <v>466</v>
      </c>
      <c r="G61" s="82" t="s">
        <v>466</v>
      </c>
      <c r="H61" s="83" t="s">
        <v>466</v>
      </c>
    </row>
    <row r="62" spans="1:8" ht="26.25" customHeight="1">
      <c r="A62" s="111">
        <v>1299</v>
      </c>
      <c r="B62" s="278" t="s">
        <v>172</v>
      </c>
      <c r="C62" s="269">
        <v>2</v>
      </c>
      <c r="D62" s="82">
        <v>31</v>
      </c>
      <c r="E62" s="82" t="s">
        <v>466</v>
      </c>
      <c r="F62" s="83" t="s">
        <v>466</v>
      </c>
      <c r="G62" s="82" t="s">
        <v>466</v>
      </c>
      <c r="H62" s="83" t="s">
        <v>466</v>
      </c>
    </row>
    <row r="63" spans="1:8" ht="26.25" customHeight="1">
      <c r="A63" s="244" t="s">
        <v>431</v>
      </c>
      <c r="B63" s="277" t="s">
        <v>372</v>
      </c>
      <c r="C63" s="266">
        <v>14</v>
      </c>
      <c r="D63" s="159">
        <v>152</v>
      </c>
      <c r="E63" s="159">
        <v>186955</v>
      </c>
      <c r="F63" s="160">
        <v>80396</v>
      </c>
      <c r="G63" s="159">
        <v>102360</v>
      </c>
      <c r="H63" s="160">
        <v>46978</v>
      </c>
    </row>
    <row r="64" spans="1:8" ht="26.25" customHeight="1">
      <c r="A64" s="111">
        <v>1311</v>
      </c>
      <c r="B64" s="278" t="s">
        <v>173</v>
      </c>
      <c r="C64" s="268">
        <v>3</v>
      </c>
      <c r="D64" s="76">
        <v>31</v>
      </c>
      <c r="E64" s="240">
        <v>31694</v>
      </c>
      <c r="F64" s="81">
        <v>12603</v>
      </c>
      <c r="G64" s="240">
        <v>18082</v>
      </c>
      <c r="H64" s="81">
        <v>9295</v>
      </c>
    </row>
    <row r="65" spans="1:8" ht="26.25" customHeight="1">
      <c r="A65" s="256">
        <v>1312</v>
      </c>
      <c r="B65" s="280" t="s">
        <v>174</v>
      </c>
      <c r="C65" s="272">
        <v>2</v>
      </c>
      <c r="D65" s="249">
        <v>54</v>
      </c>
      <c r="E65" s="250" t="s">
        <v>466</v>
      </c>
      <c r="F65" s="251" t="s">
        <v>466</v>
      </c>
      <c r="G65" s="250" t="s">
        <v>466</v>
      </c>
      <c r="H65" s="251" t="s">
        <v>466</v>
      </c>
    </row>
    <row r="66" spans="1:8" ht="26.25" customHeight="1">
      <c r="A66" s="111">
        <v>1321</v>
      </c>
      <c r="B66" s="278" t="s">
        <v>175</v>
      </c>
      <c r="C66" s="268">
        <v>2</v>
      </c>
      <c r="D66" s="76">
        <v>21</v>
      </c>
      <c r="E66" s="240" t="s">
        <v>466</v>
      </c>
      <c r="F66" s="81" t="s">
        <v>466</v>
      </c>
      <c r="G66" s="240" t="s">
        <v>466</v>
      </c>
      <c r="H66" s="81" t="s">
        <v>466</v>
      </c>
    </row>
    <row r="67" spans="1:8" ht="26.25" customHeight="1">
      <c r="A67" s="156">
        <v>1331</v>
      </c>
      <c r="B67" s="278" t="s">
        <v>176</v>
      </c>
      <c r="C67" s="264">
        <v>4</v>
      </c>
      <c r="D67" s="76">
        <v>27</v>
      </c>
      <c r="E67" s="76">
        <v>28584</v>
      </c>
      <c r="F67" s="76">
        <v>13637</v>
      </c>
      <c r="G67" s="76">
        <v>13856</v>
      </c>
      <c r="H67" s="77">
        <v>7610</v>
      </c>
    </row>
    <row r="68" spans="1:8" ht="26.25" customHeight="1" collapsed="1">
      <c r="A68" s="111">
        <v>1391</v>
      </c>
      <c r="B68" s="278" t="s">
        <v>177</v>
      </c>
      <c r="C68" s="268">
        <v>2</v>
      </c>
      <c r="D68" s="76">
        <v>8</v>
      </c>
      <c r="E68" s="240" t="s">
        <v>466</v>
      </c>
      <c r="F68" s="81" t="s">
        <v>466</v>
      </c>
      <c r="G68" s="240" t="s">
        <v>466</v>
      </c>
      <c r="H68" s="81" t="s">
        <v>466</v>
      </c>
    </row>
    <row r="69" spans="1:8" ht="26.25" customHeight="1">
      <c r="A69" s="111">
        <v>1399</v>
      </c>
      <c r="B69" s="278" t="s">
        <v>178</v>
      </c>
      <c r="C69" s="269">
        <v>1</v>
      </c>
      <c r="D69" s="76">
        <v>11</v>
      </c>
      <c r="E69" s="240" t="s">
        <v>466</v>
      </c>
      <c r="F69" s="81" t="s">
        <v>466</v>
      </c>
      <c r="G69" s="240" t="s">
        <v>466</v>
      </c>
      <c r="H69" s="81" t="s">
        <v>466</v>
      </c>
    </row>
    <row r="70" spans="1:8" ht="26.25" customHeight="1">
      <c r="A70" s="244" t="s">
        <v>432</v>
      </c>
      <c r="B70" s="277" t="s">
        <v>179</v>
      </c>
      <c r="C70" s="270">
        <v>32</v>
      </c>
      <c r="D70" s="158">
        <v>830</v>
      </c>
      <c r="E70" s="163">
        <v>2963039</v>
      </c>
      <c r="F70" s="164">
        <v>1021139</v>
      </c>
      <c r="G70" s="163">
        <v>1796089</v>
      </c>
      <c r="H70" s="164">
        <v>296036</v>
      </c>
    </row>
    <row r="71" spans="1:8" ht="26.25" customHeight="1">
      <c r="A71" s="111">
        <v>1411</v>
      </c>
      <c r="B71" s="278" t="s">
        <v>180</v>
      </c>
      <c r="C71" s="268">
        <v>1</v>
      </c>
      <c r="D71" s="79">
        <v>21</v>
      </c>
      <c r="E71" s="79" t="s">
        <v>466</v>
      </c>
      <c r="F71" s="80" t="s">
        <v>466</v>
      </c>
      <c r="G71" s="79" t="s">
        <v>466</v>
      </c>
      <c r="H71" s="80" t="s">
        <v>466</v>
      </c>
    </row>
    <row r="72" spans="1:8" ht="26.25" customHeight="1">
      <c r="A72" s="256">
        <v>1422</v>
      </c>
      <c r="B72" s="280" t="s">
        <v>181</v>
      </c>
      <c r="C72" s="272">
        <v>1</v>
      </c>
      <c r="D72" s="248">
        <v>198</v>
      </c>
      <c r="E72" s="248" t="s">
        <v>466</v>
      </c>
      <c r="F72" s="252" t="s">
        <v>466</v>
      </c>
      <c r="G72" s="248" t="s">
        <v>466</v>
      </c>
      <c r="H72" s="252" t="s">
        <v>466</v>
      </c>
    </row>
    <row r="73" spans="1:8" ht="26.25" customHeight="1">
      <c r="A73" s="111">
        <v>1424</v>
      </c>
      <c r="B73" s="278" t="s">
        <v>182</v>
      </c>
      <c r="C73" s="269">
        <v>1</v>
      </c>
      <c r="D73" s="79">
        <v>7</v>
      </c>
      <c r="E73" s="82" t="s">
        <v>466</v>
      </c>
      <c r="F73" s="83" t="s">
        <v>466</v>
      </c>
      <c r="G73" s="82" t="s">
        <v>466</v>
      </c>
      <c r="H73" s="83" t="s">
        <v>466</v>
      </c>
    </row>
    <row r="74" spans="1:8" ht="26.25" customHeight="1">
      <c r="A74" s="156">
        <v>1432</v>
      </c>
      <c r="B74" s="278" t="s">
        <v>183</v>
      </c>
      <c r="C74" s="264">
        <v>1</v>
      </c>
      <c r="D74" s="76">
        <v>28</v>
      </c>
      <c r="E74" s="76" t="s">
        <v>466</v>
      </c>
      <c r="F74" s="76" t="s">
        <v>466</v>
      </c>
      <c r="G74" s="76" t="s">
        <v>466</v>
      </c>
      <c r="H74" s="77" t="s">
        <v>466</v>
      </c>
    </row>
    <row r="75" spans="1:8" ht="26.25" customHeight="1">
      <c r="A75" s="111">
        <v>1442</v>
      </c>
      <c r="B75" s="278" t="s">
        <v>184</v>
      </c>
      <c r="C75" s="269">
        <v>1</v>
      </c>
      <c r="D75" s="76">
        <v>119</v>
      </c>
      <c r="E75" s="240" t="s">
        <v>466</v>
      </c>
      <c r="F75" s="81" t="s">
        <v>466</v>
      </c>
      <c r="G75" s="240" t="s">
        <v>466</v>
      </c>
      <c r="H75" s="81" t="s">
        <v>466</v>
      </c>
    </row>
    <row r="76" spans="1:8" ht="26.25" customHeight="1">
      <c r="A76" s="111">
        <v>1449</v>
      </c>
      <c r="B76" s="278" t="s">
        <v>185</v>
      </c>
      <c r="C76" s="268">
        <v>1</v>
      </c>
      <c r="D76" s="79">
        <v>5</v>
      </c>
      <c r="E76" s="79" t="s">
        <v>466</v>
      </c>
      <c r="F76" s="80" t="s">
        <v>466</v>
      </c>
      <c r="G76" s="79" t="s">
        <v>466</v>
      </c>
      <c r="H76" s="80" t="s">
        <v>466</v>
      </c>
    </row>
    <row r="77" spans="1:8" ht="26.25" customHeight="1" collapsed="1">
      <c r="A77" s="111">
        <v>1451</v>
      </c>
      <c r="B77" s="278" t="s">
        <v>186</v>
      </c>
      <c r="C77" s="268">
        <v>1</v>
      </c>
      <c r="D77" s="79">
        <v>7</v>
      </c>
      <c r="E77" s="79" t="s">
        <v>466</v>
      </c>
      <c r="F77" s="80" t="s">
        <v>466</v>
      </c>
      <c r="G77" s="79" t="s">
        <v>466</v>
      </c>
      <c r="H77" s="80" t="s">
        <v>466</v>
      </c>
    </row>
    <row r="78" spans="1:8" ht="26.25" customHeight="1">
      <c r="A78" s="111">
        <v>1452</v>
      </c>
      <c r="B78" s="278" t="s">
        <v>186</v>
      </c>
      <c r="C78" s="269">
        <v>2</v>
      </c>
      <c r="D78" s="76">
        <v>8</v>
      </c>
      <c r="E78" s="240" t="s">
        <v>466</v>
      </c>
      <c r="F78" s="81" t="s">
        <v>466</v>
      </c>
      <c r="G78" s="240" t="s">
        <v>466</v>
      </c>
      <c r="H78" s="81" t="s">
        <v>466</v>
      </c>
    </row>
    <row r="79" spans="1:8" ht="26.25" customHeight="1">
      <c r="A79" s="111">
        <v>1453</v>
      </c>
      <c r="B79" s="278" t="s">
        <v>187</v>
      </c>
      <c r="C79" s="268">
        <v>11</v>
      </c>
      <c r="D79" s="76">
        <v>200</v>
      </c>
      <c r="E79" s="240">
        <v>738767</v>
      </c>
      <c r="F79" s="81">
        <v>262936</v>
      </c>
      <c r="G79" s="240">
        <v>453067</v>
      </c>
      <c r="H79" s="81">
        <v>64335</v>
      </c>
    </row>
    <row r="80" spans="1:8" ht="26.25" customHeight="1">
      <c r="A80" s="111">
        <v>1454</v>
      </c>
      <c r="B80" s="278" t="s">
        <v>188</v>
      </c>
      <c r="C80" s="268">
        <v>9</v>
      </c>
      <c r="D80" s="79">
        <v>100</v>
      </c>
      <c r="E80" s="79">
        <v>119655</v>
      </c>
      <c r="F80" s="80">
        <v>77610</v>
      </c>
      <c r="G80" s="79">
        <v>35837</v>
      </c>
      <c r="H80" s="80">
        <v>36323</v>
      </c>
    </row>
    <row r="81" spans="1:8" ht="26.25" customHeight="1">
      <c r="A81" s="156">
        <v>1499</v>
      </c>
      <c r="B81" s="278" t="s">
        <v>189</v>
      </c>
      <c r="C81" s="264">
        <v>3</v>
      </c>
      <c r="D81" s="76">
        <v>137</v>
      </c>
      <c r="E81" s="76">
        <v>222110</v>
      </c>
      <c r="F81" s="76">
        <v>54039</v>
      </c>
      <c r="G81" s="76">
        <v>149935</v>
      </c>
      <c r="H81" s="77">
        <v>29002</v>
      </c>
    </row>
    <row r="82" spans="1:8" ht="26.25" customHeight="1">
      <c r="A82" s="244" t="s">
        <v>433</v>
      </c>
      <c r="B82" s="277" t="s">
        <v>373</v>
      </c>
      <c r="C82" s="270">
        <v>60</v>
      </c>
      <c r="D82" s="158">
        <v>1177</v>
      </c>
      <c r="E82" s="163">
        <v>2871203</v>
      </c>
      <c r="F82" s="164">
        <v>1117045</v>
      </c>
      <c r="G82" s="163">
        <v>1611087</v>
      </c>
      <c r="H82" s="164">
        <v>491301</v>
      </c>
    </row>
    <row r="83" spans="1:8" ht="26.25" customHeight="1">
      <c r="A83" s="111">
        <v>1511</v>
      </c>
      <c r="B83" s="278" t="s">
        <v>190</v>
      </c>
      <c r="C83" s="268">
        <v>42</v>
      </c>
      <c r="D83" s="76">
        <v>943</v>
      </c>
      <c r="E83" s="240">
        <v>2583922</v>
      </c>
      <c r="F83" s="81">
        <v>965952</v>
      </c>
      <c r="G83" s="240">
        <v>1486989</v>
      </c>
      <c r="H83" s="81">
        <v>415426</v>
      </c>
    </row>
    <row r="84" spans="1:8" ht="26.25" customHeight="1">
      <c r="A84" s="256">
        <v>1512</v>
      </c>
      <c r="B84" s="280" t="s">
        <v>191</v>
      </c>
      <c r="C84" s="272">
        <v>4</v>
      </c>
      <c r="D84" s="249">
        <v>64</v>
      </c>
      <c r="E84" s="250">
        <v>91257</v>
      </c>
      <c r="F84" s="251">
        <v>53178</v>
      </c>
      <c r="G84" s="250">
        <v>33824</v>
      </c>
      <c r="H84" s="251">
        <v>22959</v>
      </c>
    </row>
    <row r="85" spans="1:8" ht="26.25" customHeight="1" collapsed="1">
      <c r="A85" s="111">
        <v>1513</v>
      </c>
      <c r="B85" s="278" t="s">
        <v>192</v>
      </c>
      <c r="C85" s="269">
        <v>5</v>
      </c>
      <c r="D85" s="76">
        <v>64</v>
      </c>
      <c r="E85" s="240">
        <v>76225</v>
      </c>
      <c r="F85" s="81">
        <v>46022</v>
      </c>
      <c r="G85" s="240">
        <v>26520</v>
      </c>
      <c r="H85" s="81">
        <v>21972</v>
      </c>
    </row>
    <row r="86" spans="1:8" ht="26.25" customHeight="1">
      <c r="A86" s="111">
        <v>1521</v>
      </c>
      <c r="B86" s="278" t="s">
        <v>193</v>
      </c>
      <c r="C86" s="269">
        <v>3</v>
      </c>
      <c r="D86" s="76">
        <v>30</v>
      </c>
      <c r="E86" s="240" t="s">
        <v>466</v>
      </c>
      <c r="F86" s="81" t="s">
        <v>466</v>
      </c>
      <c r="G86" s="240" t="s">
        <v>466</v>
      </c>
      <c r="H86" s="81" t="s">
        <v>466</v>
      </c>
    </row>
    <row r="87" spans="1:8" ht="26.25" customHeight="1">
      <c r="A87" s="111">
        <v>1531</v>
      </c>
      <c r="B87" s="278" t="s">
        <v>194</v>
      </c>
      <c r="C87" s="269">
        <v>1</v>
      </c>
      <c r="D87" s="76">
        <v>7</v>
      </c>
      <c r="E87" s="240" t="s">
        <v>466</v>
      </c>
      <c r="F87" s="81" t="s">
        <v>466</v>
      </c>
      <c r="G87" s="240" t="s">
        <v>466</v>
      </c>
      <c r="H87" s="81" t="s">
        <v>466</v>
      </c>
    </row>
    <row r="88" spans="1:8" ht="26.25" customHeight="1">
      <c r="A88" s="111">
        <v>1532</v>
      </c>
      <c r="B88" s="278" t="s">
        <v>195</v>
      </c>
      <c r="C88" s="269">
        <v>4</v>
      </c>
      <c r="D88" s="76">
        <v>60</v>
      </c>
      <c r="E88" s="240">
        <v>67273</v>
      </c>
      <c r="F88" s="81">
        <v>23550</v>
      </c>
      <c r="G88" s="240">
        <v>41839</v>
      </c>
      <c r="H88" s="81">
        <v>14659</v>
      </c>
    </row>
    <row r="89" spans="1:8" ht="26.25" customHeight="1">
      <c r="A89" s="111">
        <v>1591</v>
      </c>
      <c r="B89" s="278" t="s">
        <v>387</v>
      </c>
      <c r="C89" s="269">
        <v>1</v>
      </c>
      <c r="D89" s="76">
        <v>9</v>
      </c>
      <c r="E89" s="240" t="s">
        <v>466</v>
      </c>
      <c r="F89" s="81" t="s">
        <v>466</v>
      </c>
      <c r="G89" s="240" t="s">
        <v>466</v>
      </c>
      <c r="H89" s="81" t="s">
        <v>466</v>
      </c>
    </row>
    <row r="90" spans="1:8" ht="26.25" customHeight="1">
      <c r="A90" s="244" t="s">
        <v>434</v>
      </c>
      <c r="B90" s="277" t="s">
        <v>196</v>
      </c>
      <c r="C90" s="270">
        <v>29</v>
      </c>
      <c r="D90" s="158">
        <v>3557</v>
      </c>
      <c r="E90" s="163">
        <v>34606942</v>
      </c>
      <c r="F90" s="164">
        <v>8651848</v>
      </c>
      <c r="G90" s="163">
        <v>24586718</v>
      </c>
      <c r="H90" s="164">
        <v>2221702</v>
      </c>
    </row>
    <row r="91" spans="1:8" ht="26.25" customHeight="1">
      <c r="A91" s="111">
        <v>1612</v>
      </c>
      <c r="B91" s="278" t="s">
        <v>197</v>
      </c>
      <c r="C91" s="269">
        <v>1</v>
      </c>
      <c r="D91" s="79">
        <v>50</v>
      </c>
      <c r="E91" s="82" t="s">
        <v>466</v>
      </c>
      <c r="F91" s="83" t="s">
        <v>466</v>
      </c>
      <c r="G91" s="82" t="s">
        <v>466</v>
      </c>
      <c r="H91" s="83" t="s">
        <v>466</v>
      </c>
    </row>
    <row r="92" spans="1:8" ht="26.25" customHeight="1">
      <c r="A92" s="256">
        <v>1619</v>
      </c>
      <c r="B92" s="280" t="s">
        <v>197</v>
      </c>
      <c r="C92" s="273">
        <v>1</v>
      </c>
      <c r="D92" s="248">
        <v>11</v>
      </c>
      <c r="E92" s="253" t="s">
        <v>466</v>
      </c>
      <c r="F92" s="254" t="s">
        <v>466</v>
      </c>
      <c r="G92" s="253" t="s">
        <v>466</v>
      </c>
      <c r="H92" s="254" t="s">
        <v>466</v>
      </c>
    </row>
    <row r="93" spans="1:8" ht="26.25" customHeight="1">
      <c r="A93" s="111">
        <v>1623</v>
      </c>
      <c r="B93" s="278" t="s">
        <v>198</v>
      </c>
      <c r="C93" s="269">
        <v>6</v>
      </c>
      <c r="D93" s="79">
        <v>98</v>
      </c>
      <c r="E93" s="82">
        <v>736350</v>
      </c>
      <c r="F93" s="83">
        <v>156762</v>
      </c>
      <c r="G93" s="82">
        <v>567047</v>
      </c>
      <c r="H93" s="83">
        <v>55682</v>
      </c>
    </row>
    <row r="94" spans="1:8" ht="26.25" customHeight="1">
      <c r="A94" s="156">
        <v>1629</v>
      </c>
      <c r="B94" s="278" t="s">
        <v>199</v>
      </c>
      <c r="C94" s="264">
        <v>2</v>
      </c>
      <c r="D94" s="76">
        <v>51</v>
      </c>
      <c r="E94" s="76" t="s">
        <v>466</v>
      </c>
      <c r="F94" s="76" t="s">
        <v>466</v>
      </c>
      <c r="G94" s="76" t="s">
        <v>466</v>
      </c>
      <c r="H94" s="77" t="s">
        <v>466</v>
      </c>
    </row>
    <row r="95" spans="1:8" ht="26.25" customHeight="1">
      <c r="A95" s="111">
        <v>1634</v>
      </c>
      <c r="B95" s="278" t="s">
        <v>200</v>
      </c>
      <c r="C95" s="268">
        <v>2</v>
      </c>
      <c r="D95" s="79">
        <v>596</v>
      </c>
      <c r="E95" s="79" t="s">
        <v>466</v>
      </c>
      <c r="F95" s="80" t="s">
        <v>466</v>
      </c>
      <c r="G95" s="79" t="s">
        <v>466</v>
      </c>
      <c r="H95" s="80" t="s">
        <v>466</v>
      </c>
    </row>
    <row r="96" spans="1:8" ht="26.25" customHeight="1">
      <c r="A96" s="111">
        <v>1635</v>
      </c>
      <c r="B96" s="278" t="s">
        <v>201</v>
      </c>
      <c r="C96" s="268">
        <v>4</v>
      </c>
      <c r="D96" s="79">
        <v>1098</v>
      </c>
      <c r="E96" s="79">
        <v>15788855</v>
      </c>
      <c r="F96" s="80">
        <v>4668757</v>
      </c>
      <c r="G96" s="79">
        <v>10402630</v>
      </c>
      <c r="H96" s="80">
        <v>669727</v>
      </c>
    </row>
    <row r="97" spans="1:8" ht="26.25" customHeight="1">
      <c r="A97" s="111">
        <v>1639</v>
      </c>
      <c r="B97" s="278" t="s">
        <v>202</v>
      </c>
      <c r="C97" s="268">
        <v>1</v>
      </c>
      <c r="D97" s="79">
        <v>40</v>
      </c>
      <c r="E97" s="79" t="s">
        <v>466</v>
      </c>
      <c r="F97" s="80" t="s">
        <v>466</v>
      </c>
      <c r="G97" s="79" t="s">
        <v>466</v>
      </c>
      <c r="H97" s="80" t="s">
        <v>466</v>
      </c>
    </row>
    <row r="98" spans="1:8" ht="26.25" customHeight="1">
      <c r="A98" s="111">
        <v>1644</v>
      </c>
      <c r="B98" s="278" t="s">
        <v>203</v>
      </c>
      <c r="C98" s="268">
        <v>1</v>
      </c>
      <c r="D98" s="79">
        <v>109</v>
      </c>
      <c r="E98" s="79" t="s">
        <v>466</v>
      </c>
      <c r="F98" s="80" t="s">
        <v>466</v>
      </c>
      <c r="G98" s="79" t="s">
        <v>466</v>
      </c>
      <c r="H98" s="80" t="s">
        <v>466</v>
      </c>
    </row>
    <row r="99" spans="1:8" ht="26.25" customHeight="1" collapsed="1">
      <c r="A99" s="111">
        <v>1662</v>
      </c>
      <c r="B99" s="278" t="s">
        <v>204</v>
      </c>
      <c r="C99" s="268">
        <v>1</v>
      </c>
      <c r="D99" s="79">
        <v>18</v>
      </c>
      <c r="E99" s="79" t="s">
        <v>466</v>
      </c>
      <c r="F99" s="80" t="s">
        <v>466</v>
      </c>
      <c r="G99" s="79" t="s">
        <v>466</v>
      </c>
      <c r="H99" s="80" t="s">
        <v>466</v>
      </c>
    </row>
    <row r="100" spans="1:8" ht="26.25" customHeight="1">
      <c r="A100" s="111">
        <v>1669</v>
      </c>
      <c r="B100" s="278" t="s">
        <v>204</v>
      </c>
      <c r="C100" s="268">
        <v>2</v>
      </c>
      <c r="D100" s="79">
        <v>27</v>
      </c>
      <c r="E100" s="79" t="s">
        <v>466</v>
      </c>
      <c r="F100" s="80" t="s">
        <v>466</v>
      </c>
      <c r="G100" s="79" t="s">
        <v>466</v>
      </c>
      <c r="H100" s="80" t="s">
        <v>466</v>
      </c>
    </row>
    <row r="101" spans="1:8" ht="26.25" customHeight="1">
      <c r="A101" s="111">
        <v>1692</v>
      </c>
      <c r="B101" s="278" t="s">
        <v>205</v>
      </c>
      <c r="C101" s="268">
        <v>1</v>
      </c>
      <c r="D101" s="76">
        <v>11</v>
      </c>
      <c r="E101" s="240" t="s">
        <v>466</v>
      </c>
      <c r="F101" s="81" t="s">
        <v>466</v>
      </c>
      <c r="G101" s="240" t="s">
        <v>466</v>
      </c>
      <c r="H101" s="81" t="s">
        <v>466</v>
      </c>
    </row>
    <row r="102" spans="1:8" ht="26.25" customHeight="1">
      <c r="A102" s="156">
        <v>1694</v>
      </c>
      <c r="B102" s="278" t="s">
        <v>206</v>
      </c>
      <c r="C102" s="264">
        <v>4</v>
      </c>
      <c r="D102" s="76">
        <v>134</v>
      </c>
      <c r="E102" s="76">
        <v>660532</v>
      </c>
      <c r="F102" s="76">
        <v>278918</v>
      </c>
      <c r="G102" s="76">
        <v>397137</v>
      </c>
      <c r="H102" s="77">
        <v>49954</v>
      </c>
    </row>
    <row r="103" spans="1:8" ht="26.25" customHeight="1">
      <c r="A103" s="111">
        <v>1699</v>
      </c>
      <c r="B103" s="278" t="s">
        <v>207</v>
      </c>
      <c r="C103" s="268">
        <v>3</v>
      </c>
      <c r="D103" s="76">
        <v>1314</v>
      </c>
      <c r="E103" s="240">
        <v>12562964</v>
      </c>
      <c r="F103" s="81">
        <v>1996484</v>
      </c>
      <c r="G103" s="240">
        <v>10000950</v>
      </c>
      <c r="H103" s="81">
        <v>920855</v>
      </c>
    </row>
    <row r="104" spans="1:8" ht="26.25" customHeight="1">
      <c r="A104" s="244" t="s">
        <v>435</v>
      </c>
      <c r="B104" s="277" t="s">
        <v>208</v>
      </c>
      <c r="C104" s="270">
        <v>8</v>
      </c>
      <c r="D104" s="161">
        <v>196</v>
      </c>
      <c r="E104" s="161">
        <v>781766</v>
      </c>
      <c r="F104" s="162">
        <v>203376</v>
      </c>
      <c r="G104" s="161">
        <v>553292</v>
      </c>
      <c r="H104" s="162">
        <v>99563</v>
      </c>
    </row>
    <row r="105" spans="1:8" ht="26.25" customHeight="1">
      <c r="A105" s="111">
        <v>1741</v>
      </c>
      <c r="B105" s="278" t="s">
        <v>209</v>
      </c>
      <c r="C105" s="268">
        <v>5</v>
      </c>
      <c r="D105" s="76">
        <v>46</v>
      </c>
      <c r="E105" s="240">
        <v>337058</v>
      </c>
      <c r="F105" s="81">
        <v>79066</v>
      </c>
      <c r="G105" s="240">
        <v>251667</v>
      </c>
      <c r="H105" s="81">
        <v>25025</v>
      </c>
    </row>
    <row r="106" spans="1:8" ht="26.25" customHeight="1">
      <c r="A106" s="111">
        <v>1799</v>
      </c>
      <c r="B106" s="278" t="s">
        <v>210</v>
      </c>
      <c r="C106" s="268">
        <v>3</v>
      </c>
      <c r="D106" s="76">
        <v>150</v>
      </c>
      <c r="E106" s="240">
        <v>444708</v>
      </c>
      <c r="F106" s="81">
        <v>124310</v>
      </c>
      <c r="G106" s="240">
        <v>301625</v>
      </c>
      <c r="H106" s="81">
        <v>74538</v>
      </c>
    </row>
    <row r="107" spans="1:8" ht="26.25" customHeight="1">
      <c r="A107" s="222" t="s">
        <v>436</v>
      </c>
      <c r="B107" s="277" t="s">
        <v>211</v>
      </c>
      <c r="C107" s="266">
        <v>40</v>
      </c>
      <c r="D107" s="158">
        <v>1300</v>
      </c>
      <c r="E107" s="163">
        <v>4645186</v>
      </c>
      <c r="F107" s="164">
        <v>2444857</v>
      </c>
      <c r="G107" s="163">
        <v>1855312</v>
      </c>
      <c r="H107" s="163">
        <v>531334</v>
      </c>
    </row>
    <row r="108" spans="1:8" ht="26.25" customHeight="1" collapsed="1">
      <c r="A108" s="111">
        <v>1812</v>
      </c>
      <c r="B108" s="278" t="s">
        <v>210</v>
      </c>
      <c r="C108" s="269">
        <v>1</v>
      </c>
      <c r="D108" s="79">
        <v>11</v>
      </c>
      <c r="E108" s="82" t="s">
        <v>466</v>
      </c>
      <c r="F108" s="83" t="s">
        <v>466</v>
      </c>
      <c r="G108" s="82" t="s">
        <v>466</v>
      </c>
      <c r="H108" s="83" t="s">
        <v>466</v>
      </c>
    </row>
    <row r="109" spans="1:8" ht="26.25" customHeight="1">
      <c r="A109" s="111">
        <v>1815</v>
      </c>
      <c r="B109" s="278" t="s">
        <v>212</v>
      </c>
      <c r="C109" s="268">
        <v>2</v>
      </c>
      <c r="D109" s="76">
        <v>85</v>
      </c>
      <c r="E109" s="240" t="s">
        <v>466</v>
      </c>
      <c r="F109" s="81" t="s">
        <v>466</v>
      </c>
      <c r="G109" s="240" t="s">
        <v>466</v>
      </c>
      <c r="H109" s="81" t="s">
        <v>466</v>
      </c>
    </row>
    <row r="110" spans="1:8" ht="26.25" customHeight="1">
      <c r="A110" s="256">
        <v>1821</v>
      </c>
      <c r="B110" s="280" t="s">
        <v>213</v>
      </c>
      <c r="C110" s="272">
        <v>2</v>
      </c>
      <c r="D110" s="249">
        <v>26</v>
      </c>
      <c r="E110" s="250" t="s">
        <v>466</v>
      </c>
      <c r="F110" s="251" t="s">
        <v>466</v>
      </c>
      <c r="G110" s="250" t="s">
        <v>466</v>
      </c>
      <c r="H110" s="250" t="s">
        <v>466</v>
      </c>
    </row>
    <row r="111" spans="1:8" ht="26.25" customHeight="1">
      <c r="A111" s="111">
        <v>1822</v>
      </c>
      <c r="B111" s="278" t="s">
        <v>374</v>
      </c>
      <c r="C111" s="269">
        <v>1</v>
      </c>
      <c r="D111" s="76">
        <v>131</v>
      </c>
      <c r="E111" s="240" t="s">
        <v>466</v>
      </c>
      <c r="F111" s="81" t="s">
        <v>466</v>
      </c>
      <c r="G111" s="240" t="s">
        <v>466</v>
      </c>
      <c r="H111" s="81" t="s">
        <v>466</v>
      </c>
    </row>
    <row r="112" spans="1:8" ht="26.25" customHeight="1">
      <c r="A112" s="111">
        <v>1823</v>
      </c>
      <c r="B112" s="278" t="s">
        <v>214</v>
      </c>
      <c r="C112" s="269">
        <v>1</v>
      </c>
      <c r="D112" s="79">
        <v>160</v>
      </c>
      <c r="E112" s="82" t="s">
        <v>466</v>
      </c>
      <c r="F112" s="83" t="s">
        <v>466</v>
      </c>
      <c r="G112" s="82" t="s">
        <v>466</v>
      </c>
      <c r="H112" s="83" t="s">
        <v>466</v>
      </c>
    </row>
    <row r="113" spans="1:8" ht="26.25" customHeight="1">
      <c r="A113" s="111">
        <v>1825</v>
      </c>
      <c r="B113" s="278" t="s">
        <v>215</v>
      </c>
      <c r="C113" s="269">
        <v>1</v>
      </c>
      <c r="D113" s="76">
        <v>16</v>
      </c>
      <c r="E113" s="240" t="s">
        <v>466</v>
      </c>
      <c r="F113" s="81" t="s">
        <v>466</v>
      </c>
      <c r="G113" s="240" t="s">
        <v>466</v>
      </c>
      <c r="H113" s="81" t="s">
        <v>466</v>
      </c>
    </row>
    <row r="114" spans="1:8" ht="26.25" customHeight="1">
      <c r="A114" s="111">
        <v>1831</v>
      </c>
      <c r="B114" s="278" t="s">
        <v>216</v>
      </c>
      <c r="C114" s="268">
        <v>1</v>
      </c>
      <c r="D114" s="76">
        <v>12</v>
      </c>
      <c r="E114" s="240" t="s">
        <v>466</v>
      </c>
      <c r="F114" s="81" t="s">
        <v>466</v>
      </c>
      <c r="G114" s="240" t="s">
        <v>466</v>
      </c>
      <c r="H114" s="81" t="s">
        <v>466</v>
      </c>
    </row>
    <row r="115" spans="1:8" ht="26.25" customHeight="1">
      <c r="A115" s="111">
        <v>1833</v>
      </c>
      <c r="B115" s="278" t="s">
        <v>217</v>
      </c>
      <c r="C115" s="268">
        <v>3</v>
      </c>
      <c r="D115" s="76">
        <v>161</v>
      </c>
      <c r="E115" s="240">
        <v>289366</v>
      </c>
      <c r="F115" s="81">
        <v>143224</v>
      </c>
      <c r="G115" s="240">
        <v>126446</v>
      </c>
      <c r="H115" s="81">
        <v>61991</v>
      </c>
    </row>
    <row r="116" spans="1:8" ht="26.25" customHeight="1">
      <c r="A116" s="111">
        <v>1834</v>
      </c>
      <c r="B116" s="278" t="s">
        <v>218</v>
      </c>
      <c r="C116" s="268">
        <v>3</v>
      </c>
      <c r="D116" s="76">
        <v>124</v>
      </c>
      <c r="E116" s="240">
        <v>66310</v>
      </c>
      <c r="F116" s="81">
        <v>36379</v>
      </c>
      <c r="G116" s="240">
        <v>26368</v>
      </c>
      <c r="H116" s="81">
        <v>27587</v>
      </c>
    </row>
    <row r="117" spans="1:8" ht="26.25" customHeight="1">
      <c r="A117" s="156">
        <v>1841</v>
      </c>
      <c r="B117" s="278" t="s">
        <v>460</v>
      </c>
      <c r="C117" s="264">
        <v>1</v>
      </c>
      <c r="D117" s="76">
        <v>9</v>
      </c>
      <c r="E117" s="76" t="s">
        <v>466</v>
      </c>
      <c r="F117" s="76" t="s">
        <v>466</v>
      </c>
      <c r="G117" s="76" t="s">
        <v>466</v>
      </c>
      <c r="H117" s="77" t="s">
        <v>466</v>
      </c>
    </row>
    <row r="118" spans="1:8" ht="26.25" customHeight="1">
      <c r="A118" s="111">
        <v>1842</v>
      </c>
      <c r="B118" s="278" t="s">
        <v>219</v>
      </c>
      <c r="C118" s="269">
        <v>2</v>
      </c>
      <c r="D118" s="76">
        <v>31</v>
      </c>
      <c r="E118" s="240" t="s">
        <v>466</v>
      </c>
      <c r="F118" s="81" t="s">
        <v>466</v>
      </c>
      <c r="G118" s="240" t="s">
        <v>466</v>
      </c>
      <c r="H118" s="81" t="s">
        <v>466</v>
      </c>
    </row>
    <row r="119" spans="1:8" ht="26.25" customHeight="1">
      <c r="A119" s="111">
        <v>1843</v>
      </c>
      <c r="B119" s="278" t="s">
        <v>220</v>
      </c>
      <c r="C119" s="269">
        <v>1</v>
      </c>
      <c r="D119" s="76">
        <v>11</v>
      </c>
      <c r="E119" s="240" t="s">
        <v>466</v>
      </c>
      <c r="F119" s="81" t="s">
        <v>466</v>
      </c>
      <c r="G119" s="240" t="s">
        <v>466</v>
      </c>
      <c r="H119" s="81" t="s">
        <v>466</v>
      </c>
    </row>
    <row r="120" spans="1:8" ht="26.25" customHeight="1">
      <c r="A120" s="156">
        <v>1844</v>
      </c>
      <c r="B120" s="278" t="s">
        <v>221</v>
      </c>
      <c r="C120" s="264">
        <v>3</v>
      </c>
      <c r="D120" s="76">
        <v>34</v>
      </c>
      <c r="E120" s="76">
        <v>36108</v>
      </c>
      <c r="F120" s="76">
        <v>14143</v>
      </c>
      <c r="G120" s="76">
        <v>20834</v>
      </c>
      <c r="H120" s="77">
        <v>10174</v>
      </c>
    </row>
    <row r="121" spans="1:8" ht="26.25" customHeight="1">
      <c r="A121" s="111">
        <v>1845</v>
      </c>
      <c r="B121" s="278" t="s">
        <v>222</v>
      </c>
      <c r="C121" s="269">
        <v>2</v>
      </c>
      <c r="D121" s="76">
        <v>35</v>
      </c>
      <c r="E121" s="240" t="s">
        <v>466</v>
      </c>
      <c r="F121" s="81" t="s">
        <v>466</v>
      </c>
      <c r="G121" s="240" t="s">
        <v>466</v>
      </c>
      <c r="H121" s="81" t="s">
        <v>466</v>
      </c>
    </row>
    <row r="122" spans="1:8" ht="26.25" customHeight="1">
      <c r="A122" s="111">
        <v>1851</v>
      </c>
      <c r="B122" s="278" t="s">
        <v>223</v>
      </c>
      <c r="C122" s="269">
        <v>5</v>
      </c>
      <c r="D122" s="79">
        <v>99</v>
      </c>
      <c r="E122" s="82">
        <v>678730</v>
      </c>
      <c r="F122" s="83">
        <v>336021</v>
      </c>
      <c r="G122" s="82">
        <v>308151</v>
      </c>
      <c r="H122" s="83">
        <v>49034</v>
      </c>
    </row>
    <row r="123" spans="1:8" ht="26.25" customHeight="1">
      <c r="A123" s="111">
        <v>1852</v>
      </c>
      <c r="B123" s="278" t="s">
        <v>224</v>
      </c>
      <c r="C123" s="269">
        <v>1</v>
      </c>
      <c r="D123" s="79">
        <v>11</v>
      </c>
      <c r="E123" s="82" t="s">
        <v>466</v>
      </c>
      <c r="F123" s="83" t="s">
        <v>466</v>
      </c>
      <c r="G123" s="82" t="s">
        <v>466</v>
      </c>
      <c r="H123" s="83" t="s">
        <v>466</v>
      </c>
    </row>
    <row r="124" spans="1:8" ht="26.25" customHeight="1">
      <c r="A124" s="111">
        <v>1891</v>
      </c>
      <c r="B124" s="278" t="s">
        <v>225</v>
      </c>
      <c r="C124" s="269">
        <v>2</v>
      </c>
      <c r="D124" s="82">
        <v>58</v>
      </c>
      <c r="E124" s="82" t="s">
        <v>466</v>
      </c>
      <c r="F124" s="83" t="s">
        <v>466</v>
      </c>
      <c r="G124" s="82" t="s">
        <v>466</v>
      </c>
      <c r="H124" s="83" t="s">
        <v>466</v>
      </c>
    </row>
    <row r="125" spans="1:8" ht="26.25" customHeight="1">
      <c r="A125" s="111">
        <v>1892</v>
      </c>
      <c r="B125" s="278" t="s">
        <v>226</v>
      </c>
      <c r="C125" s="268">
        <v>3</v>
      </c>
      <c r="D125" s="79">
        <v>63</v>
      </c>
      <c r="E125" s="79">
        <v>83214</v>
      </c>
      <c r="F125" s="80">
        <v>29762</v>
      </c>
      <c r="G125" s="79">
        <v>52105</v>
      </c>
      <c r="H125" s="80">
        <v>14986</v>
      </c>
    </row>
    <row r="126" spans="1:8" ht="26.25" customHeight="1">
      <c r="A126" s="111">
        <v>1897</v>
      </c>
      <c r="B126" s="278" t="s">
        <v>227</v>
      </c>
      <c r="C126" s="269">
        <v>3</v>
      </c>
      <c r="D126" s="76">
        <v>197</v>
      </c>
      <c r="E126" s="240">
        <v>1093856</v>
      </c>
      <c r="F126" s="81">
        <v>768513</v>
      </c>
      <c r="G126" s="240">
        <v>226809</v>
      </c>
      <c r="H126" s="81">
        <v>99870</v>
      </c>
    </row>
    <row r="127" spans="1:8" ht="26.25" customHeight="1">
      <c r="A127" s="111">
        <v>1898</v>
      </c>
      <c r="B127" s="278" t="s">
        <v>228</v>
      </c>
      <c r="C127" s="269">
        <v>2</v>
      </c>
      <c r="D127" s="82">
        <v>26</v>
      </c>
      <c r="E127" s="82" t="s">
        <v>466</v>
      </c>
      <c r="F127" s="83" t="s">
        <v>466</v>
      </c>
      <c r="G127" s="82" t="s">
        <v>466</v>
      </c>
      <c r="H127" s="83" t="s">
        <v>466</v>
      </c>
    </row>
    <row r="128" spans="1:8" ht="26.25" customHeight="1">
      <c r="A128" s="244" t="s">
        <v>437</v>
      </c>
      <c r="B128" s="277" t="s">
        <v>229</v>
      </c>
      <c r="C128" s="266">
        <v>9</v>
      </c>
      <c r="D128" s="159">
        <v>710</v>
      </c>
      <c r="E128" s="159">
        <v>3514724</v>
      </c>
      <c r="F128" s="160">
        <v>955663</v>
      </c>
      <c r="G128" s="159">
        <v>2535105</v>
      </c>
      <c r="H128" s="160">
        <v>411850</v>
      </c>
    </row>
    <row r="129" spans="1:8" ht="26.25" customHeight="1" collapsed="1">
      <c r="A129" s="111">
        <v>1921</v>
      </c>
      <c r="B129" s="278" t="s">
        <v>230</v>
      </c>
      <c r="C129" s="268">
        <v>1</v>
      </c>
      <c r="D129" s="76">
        <v>14</v>
      </c>
      <c r="E129" s="240" t="s">
        <v>466</v>
      </c>
      <c r="F129" s="81" t="s">
        <v>466</v>
      </c>
      <c r="G129" s="240" t="s">
        <v>466</v>
      </c>
      <c r="H129" s="81" t="s">
        <v>466</v>
      </c>
    </row>
    <row r="130" spans="1:8" ht="26.25" customHeight="1">
      <c r="A130" s="256">
        <v>1922</v>
      </c>
      <c r="B130" s="280" t="s">
        <v>230</v>
      </c>
      <c r="C130" s="272">
        <v>1</v>
      </c>
      <c r="D130" s="249">
        <v>61</v>
      </c>
      <c r="E130" s="250" t="s">
        <v>466</v>
      </c>
      <c r="F130" s="251" t="s">
        <v>466</v>
      </c>
      <c r="G130" s="250" t="s">
        <v>466</v>
      </c>
      <c r="H130" s="251" t="s">
        <v>466</v>
      </c>
    </row>
    <row r="131" spans="1:8" ht="26.25" customHeight="1">
      <c r="A131" s="111">
        <v>1931</v>
      </c>
      <c r="B131" s="278" t="s">
        <v>231</v>
      </c>
      <c r="C131" s="268">
        <v>1</v>
      </c>
      <c r="D131" s="76">
        <v>9</v>
      </c>
      <c r="E131" s="240" t="s">
        <v>466</v>
      </c>
      <c r="F131" s="81" t="s">
        <v>466</v>
      </c>
      <c r="G131" s="240" t="s">
        <v>466</v>
      </c>
      <c r="H131" s="81" t="s">
        <v>466</v>
      </c>
    </row>
    <row r="132" spans="1:8" ht="26.25" customHeight="1">
      <c r="A132" s="111">
        <v>1932</v>
      </c>
      <c r="B132" s="278" t="s">
        <v>231</v>
      </c>
      <c r="C132" s="268">
        <v>1</v>
      </c>
      <c r="D132" s="76">
        <v>405</v>
      </c>
      <c r="E132" s="240" t="s">
        <v>466</v>
      </c>
      <c r="F132" s="81" t="s">
        <v>466</v>
      </c>
      <c r="G132" s="240" t="s">
        <v>466</v>
      </c>
      <c r="H132" s="81" t="s">
        <v>466</v>
      </c>
    </row>
    <row r="133" spans="1:8" ht="26.25" customHeight="1">
      <c r="A133" s="111">
        <v>1933</v>
      </c>
      <c r="B133" s="278" t="s">
        <v>232</v>
      </c>
      <c r="C133" s="268">
        <v>2</v>
      </c>
      <c r="D133" s="76">
        <v>81</v>
      </c>
      <c r="E133" s="240" t="s">
        <v>466</v>
      </c>
      <c r="F133" s="81" t="s">
        <v>466</v>
      </c>
      <c r="G133" s="240" t="s">
        <v>466</v>
      </c>
      <c r="H133" s="81" t="s">
        <v>466</v>
      </c>
    </row>
    <row r="134" spans="1:8" ht="26.25" customHeight="1" collapsed="1">
      <c r="A134" s="111">
        <v>1999</v>
      </c>
      <c r="B134" s="278" t="s">
        <v>233</v>
      </c>
      <c r="C134" s="269">
        <v>3</v>
      </c>
      <c r="D134" s="76">
        <v>140</v>
      </c>
      <c r="E134" s="240">
        <v>244608</v>
      </c>
      <c r="F134" s="81">
        <v>120018</v>
      </c>
      <c r="G134" s="240">
        <v>118764</v>
      </c>
      <c r="H134" s="81">
        <v>48549</v>
      </c>
    </row>
    <row r="135" spans="1:8" ht="26.25" customHeight="1">
      <c r="A135" s="244" t="s">
        <v>438</v>
      </c>
      <c r="B135" s="277" t="s">
        <v>234</v>
      </c>
      <c r="C135" s="266">
        <v>49</v>
      </c>
      <c r="D135" s="158">
        <v>524</v>
      </c>
      <c r="E135" s="163">
        <v>965280</v>
      </c>
      <c r="F135" s="164">
        <v>246058</v>
      </c>
      <c r="G135" s="163">
        <v>702210</v>
      </c>
      <c r="H135" s="164">
        <v>146075</v>
      </c>
    </row>
    <row r="136" spans="1:8" ht="26.25" customHeight="1">
      <c r="A136" s="111">
        <v>2011</v>
      </c>
      <c r="B136" s="278" t="s">
        <v>235</v>
      </c>
      <c r="C136" s="269">
        <v>36</v>
      </c>
      <c r="D136" s="76">
        <v>391</v>
      </c>
      <c r="E136" s="240">
        <v>786795</v>
      </c>
      <c r="F136" s="81">
        <v>187192</v>
      </c>
      <c r="G136" s="240">
        <v>587301</v>
      </c>
      <c r="H136" s="81">
        <v>119190</v>
      </c>
    </row>
    <row r="137" spans="1:8" ht="26.25" customHeight="1">
      <c r="A137" s="256">
        <v>2031</v>
      </c>
      <c r="B137" s="280" t="s">
        <v>236</v>
      </c>
      <c r="C137" s="273">
        <v>2</v>
      </c>
      <c r="D137" s="249">
        <v>29</v>
      </c>
      <c r="E137" s="250" t="s">
        <v>466</v>
      </c>
      <c r="F137" s="251" t="s">
        <v>466</v>
      </c>
      <c r="G137" s="250" t="s">
        <v>466</v>
      </c>
      <c r="H137" s="251" t="s">
        <v>466</v>
      </c>
    </row>
    <row r="138" spans="1:8" ht="26.25" customHeight="1">
      <c r="A138" s="111">
        <v>2041</v>
      </c>
      <c r="B138" s="278" t="s">
        <v>237</v>
      </c>
      <c r="C138" s="269">
        <v>5</v>
      </c>
      <c r="D138" s="79">
        <v>37</v>
      </c>
      <c r="E138" s="82">
        <v>15183</v>
      </c>
      <c r="F138" s="83">
        <v>8716</v>
      </c>
      <c r="G138" s="82">
        <v>5769</v>
      </c>
      <c r="H138" s="83">
        <v>6698</v>
      </c>
    </row>
    <row r="139" spans="1:8" ht="26.25" customHeight="1">
      <c r="A139" s="111">
        <v>2051</v>
      </c>
      <c r="B139" s="278" t="s">
        <v>238</v>
      </c>
      <c r="C139" s="269">
        <v>2</v>
      </c>
      <c r="D139" s="76">
        <v>18</v>
      </c>
      <c r="E139" s="240" t="s">
        <v>466</v>
      </c>
      <c r="F139" s="81" t="s">
        <v>466</v>
      </c>
      <c r="G139" s="240" t="s">
        <v>466</v>
      </c>
      <c r="H139" s="81" t="s">
        <v>466</v>
      </c>
    </row>
    <row r="140" spans="1:8" ht="26.25" customHeight="1">
      <c r="A140" s="111">
        <v>2061</v>
      </c>
      <c r="B140" s="278" t="s">
        <v>239</v>
      </c>
      <c r="C140" s="268">
        <v>1</v>
      </c>
      <c r="D140" s="76">
        <v>22</v>
      </c>
      <c r="E140" s="240" t="s">
        <v>466</v>
      </c>
      <c r="F140" s="81" t="s">
        <v>466</v>
      </c>
      <c r="G140" s="240" t="s">
        <v>466</v>
      </c>
      <c r="H140" s="81" t="s">
        <v>466</v>
      </c>
    </row>
    <row r="141" spans="1:8" ht="26.25" customHeight="1">
      <c r="A141" s="111">
        <v>2071</v>
      </c>
      <c r="B141" s="278" t="s">
        <v>240</v>
      </c>
      <c r="C141" s="269">
        <v>1</v>
      </c>
      <c r="D141" s="76">
        <v>11</v>
      </c>
      <c r="E141" s="240" t="s">
        <v>466</v>
      </c>
      <c r="F141" s="81" t="s">
        <v>466</v>
      </c>
      <c r="G141" s="240" t="s">
        <v>466</v>
      </c>
      <c r="H141" s="81" t="s">
        <v>466</v>
      </c>
    </row>
    <row r="142" spans="1:8" ht="26.25" customHeight="1">
      <c r="A142" s="111">
        <v>2099</v>
      </c>
      <c r="B142" s="278" t="s">
        <v>241</v>
      </c>
      <c r="C142" s="269">
        <v>2</v>
      </c>
      <c r="D142" s="79">
        <v>16</v>
      </c>
      <c r="E142" s="82" t="s">
        <v>466</v>
      </c>
      <c r="F142" s="83" t="s">
        <v>466</v>
      </c>
      <c r="G142" s="82" t="s">
        <v>466</v>
      </c>
      <c r="H142" s="83" t="s">
        <v>466</v>
      </c>
    </row>
    <row r="143" spans="1:8" ht="26.25" customHeight="1">
      <c r="A143" s="244" t="s">
        <v>439</v>
      </c>
      <c r="B143" s="277" t="s">
        <v>242</v>
      </c>
      <c r="C143" s="270">
        <v>26</v>
      </c>
      <c r="D143" s="158">
        <v>904</v>
      </c>
      <c r="E143" s="163">
        <v>2256783</v>
      </c>
      <c r="F143" s="164">
        <v>867307</v>
      </c>
      <c r="G143" s="163">
        <v>1265120</v>
      </c>
      <c r="H143" s="164">
        <v>381235</v>
      </c>
    </row>
    <row r="144" spans="1:8" ht="26.25" customHeight="1">
      <c r="A144" s="156">
        <v>2112</v>
      </c>
      <c r="B144" s="278" t="s">
        <v>452</v>
      </c>
      <c r="C144" s="264">
        <v>1</v>
      </c>
      <c r="D144" s="76">
        <v>4</v>
      </c>
      <c r="E144" s="76" t="s">
        <v>466</v>
      </c>
      <c r="F144" s="76" t="s">
        <v>466</v>
      </c>
      <c r="G144" s="76" t="s">
        <v>466</v>
      </c>
      <c r="H144" s="77" t="s">
        <v>466</v>
      </c>
    </row>
    <row r="145" spans="1:8" ht="26.25" customHeight="1">
      <c r="A145" s="256">
        <v>2113</v>
      </c>
      <c r="B145" s="280" t="s">
        <v>243</v>
      </c>
      <c r="C145" s="274">
        <v>2</v>
      </c>
      <c r="D145" s="249">
        <v>232</v>
      </c>
      <c r="E145" s="249" t="s">
        <v>466</v>
      </c>
      <c r="F145" s="255" t="s">
        <v>466</v>
      </c>
      <c r="G145" s="249" t="s">
        <v>466</v>
      </c>
      <c r="H145" s="255" t="s">
        <v>466</v>
      </c>
    </row>
    <row r="146" spans="1:8" ht="26.25" customHeight="1">
      <c r="A146" s="111">
        <v>2114</v>
      </c>
      <c r="B146" s="278" t="s">
        <v>244</v>
      </c>
      <c r="C146" s="268">
        <v>1</v>
      </c>
      <c r="D146" s="79">
        <v>201</v>
      </c>
      <c r="E146" s="79" t="s">
        <v>466</v>
      </c>
      <c r="F146" s="80" t="s">
        <v>466</v>
      </c>
      <c r="G146" s="79" t="s">
        <v>466</v>
      </c>
      <c r="H146" s="80" t="s">
        <v>466</v>
      </c>
    </row>
    <row r="147" spans="1:8" ht="26.25" customHeight="1">
      <c r="A147" s="111">
        <v>2119</v>
      </c>
      <c r="B147" s="278" t="s">
        <v>461</v>
      </c>
      <c r="C147" s="269">
        <v>1</v>
      </c>
      <c r="D147" s="76">
        <v>4</v>
      </c>
      <c r="E147" s="240" t="s">
        <v>466</v>
      </c>
      <c r="F147" s="81" t="s">
        <v>466</v>
      </c>
      <c r="G147" s="240" t="s">
        <v>466</v>
      </c>
      <c r="H147" s="81" t="s">
        <v>466</v>
      </c>
    </row>
    <row r="148" spans="1:8" ht="26.25" customHeight="1">
      <c r="A148" s="111">
        <v>2122</v>
      </c>
      <c r="B148" s="278" t="s">
        <v>245</v>
      </c>
      <c r="C148" s="269">
        <v>6</v>
      </c>
      <c r="D148" s="76">
        <v>116</v>
      </c>
      <c r="E148" s="240">
        <v>280488</v>
      </c>
      <c r="F148" s="81">
        <v>67082</v>
      </c>
      <c r="G148" s="240">
        <v>208040</v>
      </c>
      <c r="H148" s="81">
        <v>42827</v>
      </c>
    </row>
    <row r="149" spans="1:8" ht="26.25" customHeight="1">
      <c r="A149" s="111">
        <v>2123</v>
      </c>
      <c r="B149" s="278" t="s">
        <v>246</v>
      </c>
      <c r="C149" s="269">
        <v>2</v>
      </c>
      <c r="D149" s="79">
        <v>28</v>
      </c>
      <c r="E149" s="82" t="s">
        <v>466</v>
      </c>
      <c r="F149" s="83" t="s">
        <v>466</v>
      </c>
      <c r="G149" s="82" t="s">
        <v>466</v>
      </c>
      <c r="H149" s="83" t="s">
        <v>466</v>
      </c>
    </row>
    <row r="150" spans="1:8" ht="26.25" customHeight="1">
      <c r="A150" s="111">
        <v>2131</v>
      </c>
      <c r="B150" s="278" t="s">
        <v>247</v>
      </c>
      <c r="C150" s="269">
        <v>2</v>
      </c>
      <c r="D150" s="79">
        <v>19</v>
      </c>
      <c r="E150" s="82" t="s">
        <v>466</v>
      </c>
      <c r="F150" s="83" t="s">
        <v>466</v>
      </c>
      <c r="G150" s="82" t="s">
        <v>466</v>
      </c>
      <c r="H150" s="83" t="s">
        <v>466</v>
      </c>
    </row>
    <row r="151" spans="1:8" ht="26.25" customHeight="1">
      <c r="A151" s="156">
        <v>2139</v>
      </c>
      <c r="B151" s="278" t="s">
        <v>248</v>
      </c>
      <c r="C151" s="264">
        <v>1</v>
      </c>
      <c r="D151" s="76">
        <v>37</v>
      </c>
      <c r="E151" s="76" t="s">
        <v>466</v>
      </c>
      <c r="F151" s="76" t="s">
        <v>466</v>
      </c>
      <c r="G151" s="76" t="s">
        <v>466</v>
      </c>
      <c r="H151" s="77" t="s">
        <v>466</v>
      </c>
    </row>
    <row r="152" spans="1:8" ht="26.25" customHeight="1">
      <c r="A152" s="111">
        <v>2181</v>
      </c>
      <c r="B152" s="278" t="s">
        <v>249</v>
      </c>
      <c r="C152" s="269">
        <v>3</v>
      </c>
      <c r="D152" s="76">
        <v>31</v>
      </c>
      <c r="E152" s="240">
        <v>69980</v>
      </c>
      <c r="F152" s="81">
        <v>46726</v>
      </c>
      <c r="G152" s="240">
        <v>19516</v>
      </c>
      <c r="H152" s="81">
        <v>15071</v>
      </c>
    </row>
    <row r="153" spans="1:8" ht="26.25" customHeight="1">
      <c r="A153" s="111">
        <v>2182</v>
      </c>
      <c r="B153" s="278" t="s">
        <v>453</v>
      </c>
      <c r="C153" s="268">
        <v>1</v>
      </c>
      <c r="D153" s="79">
        <v>4</v>
      </c>
      <c r="E153" s="79" t="s">
        <v>466</v>
      </c>
      <c r="F153" s="80" t="s">
        <v>466</v>
      </c>
      <c r="G153" s="79" t="s">
        <v>466</v>
      </c>
      <c r="H153" s="80" t="s">
        <v>466</v>
      </c>
    </row>
    <row r="154" spans="1:8" ht="26.25" customHeight="1">
      <c r="A154" s="111">
        <v>2184</v>
      </c>
      <c r="B154" s="278" t="s">
        <v>250</v>
      </c>
      <c r="C154" s="269">
        <v>2</v>
      </c>
      <c r="D154" s="76">
        <v>15</v>
      </c>
      <c r="E154" s="240" t="s">
        <v>466</v>
      </c>
      <c r="F154" s="81" t="s">
        <v>466</v>
      </c>
      <c r="G154" s="240" t="s">
        <v>466</v>
      </c>
      <c r="H154" s="81" t="s">
        <v>466</v>
      </c>
    </row>
    <row r="155" spans="1:8" ht="26.25" customHeight="1">
      <c r="A155" s="111">
        <v>2192</v>
      </c>
      <c r="B155" s="278" t="s">
        <v>251</v>
      </c>
      <c r="C155" s="268">
        <v>1</v>
      </c>
      <c r="D155" s="76">
        <v>28</v>
      </c>
      <c r="E155" s="240" t="s">
        <v>466</v>
      </c>
      <c r="F155" s="81" t="s">
        <v>466</v>
      </c>
      <c r="G155" s="240" t="s">
        <v>466</v>
      </c>
      <c r="H155" s="81" t="s">
        <v>466</v>
      </c>
    </row>
    <row r="156" spans="1:8" ht="26.25" customHeight="1">
      <c r="A156" s="111">
        <v>2194</v>
      </c>
      <c r="B156" s="278" t="s">
        <v>252</v>
      </c>
      <c r="C156" s="269">
        <v>1</v>
      </c>
      <c r="D156" s="76">
        <v>22</v>
      </c>
      <c r="E156" s="240" t="s">
        <v>466</v>
      </c>
      <c r="F156" s="81" t="s">
        <v>466</v>
      </c>
      <c r="G156" s="240" t="s">
        <v>466</v>
      </c>
      <c r="H156" s="81" t="s">
        <v>466</v>
      </c>
    </row>
    <row r="157" spans="1:8" ht="26.25" customHeight="1" collapsed="1">
      <c r="A157" s="111">
        <v>2199</v>
      </c>
      <c r="B157" s="278" t="s">
        <v>253</v>
      </c>
      <c r="C157" s="269">
        <v>2</v>
      </c>
      <c r="D157" s="79">
        <v>163</v>
      </c>
      <c r="E157" s="82" t="s">
        <v>466</v>
      </c>
      <c r="F157" s="83" t="s">
        <v>466</v>
      </c>
      <c r="G157" s="82" t="s">
        <v>466</v>
      </c>
      <c r="H157" s="83" t="s">
        <v>466</v>
      </c>
    </row>
    <row r="158" spans="1:8" ht="26.25" customHeight="1">
      <c r="A158" s="244" t="s">
        <v>440</v>
      </c>
      <c r="B158" s="277" t="s">
        <v>375</v>
      </c>
      <c r="C158" s="270">
        <v>55</v>
      </c>
      <c r="D158" s="158">
        <v>5197</v>
      </c>
      <c r="E158" s="163">
        <v>56385661</v>
      </c>
      <c r="F158" s="164">
        <v>11577091</v>
      </c>
      <c r="G158" s="163">
        <v>42399804</v>
      </c>
      <c r="H158" s="164">
        <v>3532237</v>
      </c>
    </row>
    <row r="159" spans="1:8" ht="26.25" customHeight="1">
      <c r="A159" s="241">
        <v>2221</v>
      </c>
      <c r="B159" s="279" t="s">
        <v>254</v>
      </c>
      <c r="C159" s="271">
        <v>5</v>
      </c>
      <c r="D159" s="245">
        <v>3782</v>
      </c>
      <c r="E159" s="246" t="s">
        <v>466</v>
      </c>
      <c r="F159" s="247" t="s">
        <v>466</v>
      </c>
      <c r="G159" s="246" t="s">
        <v>466</v>
      </c>
      <c r="H159" s="247" t="s">
        <v>466</v>
      </c>
    </row>
    <row r="160" spans="1:8" ht="26.25" customHeight="1">
      <c r="A160" s="111">
        <v>2233</v>
      </c>
      <c r="B160" s="278" t="s">
        <v>255</v>
      </c>
      <c r="C160" s="269">
        <v>1</v>
      </c>
      <c r="D160" s="82">
        <v>107</v>
      </c>
      <c r="E160" s="82" t="s">
        <v>466</v>
      </c>
      <c r="F160" s="83" t="s">
        <v>466</v>
      </c>
      <c r="G160" s="82" t="s">
        <v>466</v>
      </c>
      <c r="H160" s="83" t="s">
        <v>466</v>
      </c>
    </row>
    <row r="161" spans="1:8" ht="26.25" customHeight="1">
      <c r="A161" s="156">
        <v>2249</v>
      </c>
      <c r="B161" s="278" t="s">
        <v>256</v>
      </c>
      <c r="C161" s="264">
        <v>1</v>
      </c>
      <c r="D161" s="76">
        <v>39</v>
      </c>
      <c r="E161" s="76" t="s">
        <v>466</v>
      </c>
      <c r="F161" s="76" t="s">
        <v>466</v>
      </c>
      <c r="G161" s="76" t="s">
        <v>466</v>
      </c>
      <c r="H161" s="77" t="s">
        <v>466</v>
      </c>
    </row>
    <row r="162" spans="1:8" ht="26.25" customHeight="1">
      <c r="A162" s="111">
        <v>2251</v>
      </c>
      <c r="B162" s="278" t="s">
        <v>257</v>
      </c>
      <c r="C162" s="269">
        <v>8</v>
      </c>
      <c r="D162" s="79">
        <v>66</v>
      </c>
      <c r="E162" s="82">
        <v>55540</v>
      </c>
      <c r="F162" s="83">
        <v>36196</v>
      </c>
      <c r="G162" s="82">
        <v>16449</v>
      </c>
      <c r="H162" s="83">
        <v>22064</v>
      </c>
    </row>
    <row r="163" spans="1:8" ht="26.25" customHeight="1">
      <c r="A163" s="111">
        <v>2254</v>
      </c>
      <c r="B163" s="278" t="s">
        <v>258</v>
      </c>
      <c r="C163" s="269">
        <v>9</v>
      </c>
      <c r="D163" s="76">
        <v>151</v>
      </c>
      <c r="E163" s="240">
        <v>347223</v>
      </c>
      <c r="F163" s="81">
        <v>172952</v>
      </c>
      <c r="G163" s="240">
        <v>156360</v>
      </c>
      <c r="H163" s="81">
        <v>57826</v>
      </c>
    </row>
    <row r="164" spans="1:8" ht="26.25" customHeight="1">
      <c r="A164" s="111">
        <v>2291</v>
      </c>
      <c r="B164" s="278" t="s">
        <v>259</v>
      </c>
      <c r="C164" s="268">
        <v>12</v>
      </c>
      <c r="D164" s="79">
        <v>305</v>
      </c>
      <c r="E164" s="79">
        <v>1752975</v>
      </c>
      <c r="F164" s="80">
        <v>223211</v>
      </c>
      <c r="G164" s="79">
        <v>1494546</v>
      </c>
      <c r="H164" s="80">
        <v>127547</v>
      </c>
    </row>
    <row r="165" spans="1:8" ht="26.25" customHeight="1" collapsed="1">
      <c r="A165" s="111">
        <v>2292</v>
      </c>
      <c r="B165" s="278" t="s">
        <v>260</v>
      </c>
      <c r="C165" s="268">
        <v>10</v>
      </c>
      <c r="D165" s="76">
        <v>229</v>
      </c>
      <c r="E165" s="240">
        <v>2466688</v>
      </c>
      <c r="F165" s="81">
        <v>299310</v>
      </c>
      <c r="G165" s="240">
        <v>2108961</v>
      </c>
      <c r="H165" s="81">
        <v>102729</v>
      </c>
    </row>
    <row r="166" spans="1:8" ht="26.25" customHeight="1">
      <c r="A166" s="111">
        <v>2299</v>
      </c>
      <c r="B166" s="278" t="s">
        <v>261</v>
      </c>
      <c r="C166" s="269">
        <v>9</v>
      </c>
      <c r="D166" s="76">
        <v>518</v>
      </c>
      <c r="E166" s="240">
        <v>464227</v>
      </c>
      <c r="F166" s="81">
        <v>304117</v>
      </c>
      <c r="G166" s="240">
        <v>135616</v>
      </c>
      <c r="H166" s="81">
        <v>231749</v>
      </c>
    </row>
    <row r="167" spans="1:8" ht="26.25" customHeight="1">
      <c r="A167" s="244" t="s">
        <v>441</v>
      </c>
      <c r="B167" s="277" t="s">
        <v>262</v>
      </c>
      <c r="C167" s="266">
        <v>12</v>
      </c>
      <c r="D167" s="158">
        <v>653</v>
      </c>
      <c r="E167" s="163">
        <v>1795302</v>
      </c>
      <c r="F167" s="164">
        <v>798980</v>
      </c>
      <c r="G167" s="163">
        <v>878113</v>
      </c>
      <c r="H167" s="164">
        <v>314846</v>
      </c>
    </row>
    <row r="168" spans="1:8" ht="26.25" customHeight="1">
      <c r="A168" s="241">
        <v>2322</v>
      </c>
      <c r="B168" s="279" t="s">
        <v>376</v>
      </c>
      <c r="C168" s="267">
        <v>1</v>
      </c>
      <c r="D168" s="245">
        <v>45</v>
      </c>
      <c r="E168" s="246" t="s">
        <v>466</v>
      </c>
      <c r="F168" s="247" t="s">
        <v>466</v>
      </c>
      <c r="G168" s="246" t="s">
        <v>466</v>
      </c>
      <c r="H168" s="247" t="s">
        <v>466</v>
      </c>
    </row>
    <row r="169" spans="1:8" ht="26.25" customHeight="1">
      <c r="A169" s="111">
        <v>2351</v>
      </c>
      <c r="B169" s="278" t="s">
        <v>454</v>
      </c>
      <c r="C169" s="269">
        <v>1</v>
      </c>
      <c r="D169" s="76">
        <v>6</v>
      </c>
      <c r="E169" s="240" t="s">
        <v>466</v>
      </c>
      <c r="F169" s="81" t="s">
        <v>466</v>
      </c>
      <c r="G169" s="240" t="s">
        <v>466</v>
      </c>
      <c r="H169" s="81" t="s">
        <v>466</v>
      </c>
    </row>
    <row r="170" spans="1:8" ht="26.25" customHeight="1">
      <c r="A170" s="111">
        <v>2352</v>
      </c>
      <c r="B170" s="278" t="s">
        <v>377</v>
      </c>
      <c r="C170" s="269">
        <v>1</v>
      </c>
      <c r="D170" s="82">
        <v>6</v>
      </c>
      <c r="E170" s="82" t="s">
        <v>466</v>
      </c>
      <c r="F170" s="83" t="s">
        <v>466</v>
      </c>
      <c r="G170" s="82" t="s">
        <v>466</v>
      </c>
      <c r="H170" s="83" t="s">
        <v>466</v>
      </c>
    </row>
    <row r="171" spans="1:8" ht="26.25" customHeight="1">
      <c r="A171" s="111">
        <v>2353</v>
      </c>
      <c r="B171" s="278" t="s">
        <v>263</v>
      </c>
      <c r="C171" s="269">
        <v>5</v>
      </c>
      <c r="D171" s="76">
        <v>354</v>
      </c>
      <c r="E171" s="240">
        <v>1085297</v>
      </c>
      <c r="F171" s="81">
        <v>440221</v>
      </c>
      <c r="G171" s="240">
        <v>572244</v>
      </c>
      <c r="H171" s="81">
        <v>172114</v>
      </c>
    </row>
    <row r="172" spans="1:8" ht="26.25" customHeight="1">
      <c r="A172" s="111">
        <v>2355</v>
      </c>
      <c r="B172" s="278" t="s">
        <v>455</v>
      </c>
      <c r="C172" s="268">
        <v>1</v>
      </c>
      <c r="D172" s="76">
        <v>10</v>
      </c>
      <c r="E172" s="240" t="s">
        <v>466</v>
      </c>
      <c r="F172" s="81" t="s">
        <v>466</v>
      </c>
      <c r="G172" s="240" t="s">
        <v>466</v>
      </c>
      <c r="H172" s="81" t="s">
        <v>466</v>
      </c>
    </row>
    <row r="173" spans="1:8" ht="26.25" customHeight="1">
      <c r="A173" s="256">
        <v>2399</v>
      </c>
      <c r="B173" s="280" t="s">
        <v>264</v>
      </c>
      <c r="C173" s="272">
        <v>3</v>
      </c>
      <c r="D173" s="249">
        <v>232</v>
      </c>
      <c r="E173" s="250">
        <v>548890</v>
      </c>
      <c r="F173" s="251">
        <v>286815</v>
      </c>
      <c r="G173" s="250">
        <v>224670</v>
      </c>
      <c r="H173" s="251">
        <v>120073</v>
      </c>
    </row>
    <row r="174" spans="1:8" ht="26.25" customHeight="1" collapsed="1">
      <c r="A174" s="244" t="s">
        <v>442</v>
      </c>
      <c r="B174" s="277" t="s">
        <v>265</v>
      </c>
      <c r="C174" s="270">
        <v>156</v>
      </c>
      <c r="D174" s="158">
        <v>3309</v>
      </c>
      <c r="E174" s="163">
        <v>7818006</v>
      </c>
      <c r="F174" s="164">
        <v>3405842</v>
      </c>
      <c r="G174" s="163">
        <v>3838189</v>
      </c>
      <c r="H174" s="164">
        <v>1375542</v>
      </c>
    </row>
    <row r="175" spans="1:8" ht="26.25" customHeight="1">
      <c r="A175" s="111">
        <v>2411</v>
      </c>
      <c r="B175" s="278" t="s">
        <v>266</v>
      </c>
      <c r="C175" s="269">
        <v>2</v>
      </c>
      <c r="D175" s="79">
        <v>63</v>
      </c>
      <c r="E175" s="82" t="s">
        <v>466</v>
      </c>
      <c r="F175" s="83" t="s">
        <v>466</v>
      </c>
      <c r="G175" s="82" t="s">
        <v>466</v>
      </c>
      <c r="H175" s="83" t="s">
        <v>466</v>
      </c>
    </row>
    <row r="176" spans="1:8" ht="26.25" customHeight="1">
      <c r="A176" s="156">
        <v>2422</v>
      </c>
      <c r="B176" s="278" t="s">
        <v>267</v>
      </c>
      <c r="C176" s="264">
        <v>4</v>
      </c>
      <c r="D176" s="76">
        <v>51</v>
      </c>
      <c r="E176" s="76">
        <v>61527</v>
      </c>
      <c r="F176" s="76">
        <v>36828</v>
      </c>
      <c r="G176" s="76">
        <v>20639</v>
      </c>
      <c r="H176" s="77">
        <v>23801</v>
      </c>
    </row>
    <row r="177" spans="1:8" ht="26.25" customHeight="1">
      <c r="A177" s="111">
        <v>2424</v>
      </c>
      <c r="B177" s="278" t="s">
        <v>268</v>
      </c>
      <c r="C177" s="269">
        <v>1</v>
      </c>
      <c r="D177" s="79">
        <v>12</v>
      </c>
      <c r="E177" s="79" t="s">
        <v>466</v>
      </c>
      <c r="F177" s="80" t="s">
        <v>466</v>
      </c>
      <c r="G177" s="79" t="s">
        <v>466</v>
      </c>
      <c r="H177" s="80" t="s">
        <v>466</v>
      </c>
    </row>
    <row r="178" spans="1:8" ht="26.25" customHeight="1">
      <c r="A178" s="111">
        <v>2425</v>
      </c>
      <c r="B178" s="278" t="s">
        <v>269</v>
      </c>
      <c r="C178" s="268">
        <v>3</v>
      </c>
      <c r="D178" s="79">
        <v>37</v>
      </c>
      <c r="E178" s="79">
        <v>55515</v>
      </c>
      <c r="F178" s="80">
        <v>31802</v>
      </c>
      <c r="G178" s="79">
        <v>21169</v>
      </c>
      <c r="H178" s="80">
        <v>15864</v>
      </c>
    </row>
    <row r="179" spans="1:8" ht="26.25" customHeight="1">
      <c r="A179" s="111">
        <v>2429</v>
      </c>
      <c r="B179" s="278" t="s">
        <v>270</v>
      </c>
      <c r="C179" s="269">
        <v>4</v>
      </c>
      <c r="D179" s="76">
        <v>80</v>
      </c>
      <c r="E179" s="79">
        <v>95879</v>
      </c>
      <c r="F179" s="80">
        <v>43473</v>
      </c>
      <c r="G179" s="79">
        <v>44834</v>
      </c>
      <c r="H179" s="80">
        <v>28732</v>
      </c>
    </row>
    <row r="180" spans="1:8" ht="26.25" customHeight="1">
      <c r="A180" s="111">
        <v>2431</v>
      </c>
      <c r="B180" s="278" t="s">
        <v>271</v>
      </c>
      <c r="C180" s="269">
        <v>6</v>
      </c>
      <c r="D180" s="76">
        <v>115</v>
      </c>
      <c r="E180" s="240">
        <v>149587</v>
      </c>
      <c r="F180" s="81">
        <v>91594</v>
      </c>
      <c r="G180" s="240">
        <v>49360</v>
      </c>
      <c r="H180" s="81">
        <v>54244</v>
      </c>
    </row>
    <row r="181" spans="1:8" ht="26.25" customHeight="1">
      <c r="A181" s="111">
        <v>2432</v>
      </c>
      <c r="B181" s="278" t="s">
        <v>272</v>
      </c>
      <c r="C181" s="269">
        <v>1</v>
      </c>
      <c r="D181" s="76">
        <v>16</v>
      </c>
      <c r="E181" s="240" t="s">
        <v>466</v>
      </c>
      <c r="F181" s="81" t="s">
        <v>466</v>
      </c>
      <c r="G181" s="240" t="s">
        <v>466</v>
      </c>
      <c r="H181" s="81" t="s">
        <v>466</v>
      </c>
    </row>
    <row r="182" spans="1:8" ht="26.25" customHeight="1">
      <c r="A182" s="111">
        <v>2439</v>
      </c>
      <c r="B182" s="278" t="s">
        <v>462</v>
      </c>
      <c r="C182" s="269">
        <v>1</v>
      </c>
      <c r="D182" s="76">
        <v>31</v>
      </c>
      <c r="E182" s="240" t="s">
        <v>466</v>
      </c>
      <c r="F182" s="81" t="s">
        <v>466</v>
      </c>
      <c r="G182" s="240" t="s">
        <v>466</v>
      </c>
      <c r="H182" s="81" t="s">
        <v>466</v>
      </c>
    </row>
    <row r="183" spans="1:8" ht="26.25" customHeight="1">
      <c r="A183" s="111">
        <v>2441</v>
      </c>
      <c r="B183" s="278" t="s">
        <v>273</v>
      </c>
      <c r="C183" s="269">
        <v>12</v>
      </c>
      <c r="D183" s="79">
        <v>204</v>
      </c>
      <c r="E183" s="82">
        <v>660796</v>
      </c>
      <c r="F183" s="83">
        <v>271759</v>
      </c>
      <c r="G183" s="82">
        <v>319797</v>
      </c>
      <c r="H183" s="83">
        <v>78526</v>
      </c>
    </row>
    <row r="184" spans="1:8" ht="26.25" customHeight="1">
      <c r="A184" s="111">
        <v>2442</v>
      </c>
      <c r="B184" s="278" t="s">
        <v>274</v>
      </c>
      <c r="C184" s="269">
        <v>8</v>
      </c>
      <c r="D184" s="76">
        <v>139</v>
      </c>
      <c r="E184" s="240">
        <v>308033</v>
      </c>
      <c r="F184" s="81">
        <v>154267</v>
      </c>
      <c r="G184" s="240">
        <v>136750</v>
      </c>
      <c r="H184" s="81">
        <v>60923</v>
      </c>
    </row>
    <row r="185" spans="1:8" ht="26.25" customHeight="1">
      <c r="A185" s="156">
        <v>2443</v>
      </c>
      <c r="B185" s="278" t="s">
        <v>275</v>
      </c>
      <c r="C185" s="264">
        <v>12</v>
      </c>
      <c r="D185" s="76">
        <v>290</v>
      </c>
      <c r="E185" s="76">
        <v>1046821</v>
      </c>
      <c r="F185" s="76">
        <v>418430</v>
      </c>
      <c r="G185" s="76">
        <v>567938</v>
      </c>
      <c r="H185" s="77">
        <v>129286</v>
      </c>
    </row>
    <row r="186" spans="1:8" ht="26.25" customHeight="1">
      <c r="A186" s="111">
        <v>2445</v>
      </c>
      <c r="B186" s="278" t="s">
        <v>276</v>
      </c>
      <c r="C186" s="268">
        <v>7</v>
      </c>
      <c r="D186" s="76">
        <v>236</v>
      </c>
      <c r="E186" s="240">
        <v>904627</v>
      </c>
      <c r="F186" s="81">
        <v>281408</v>
      </c>
      <c r="G186" s="240">
        <v>597423</v>
      </c>
      <c r="H186" s="81">
        <v>99839</v>
      </c>
    </row>
    <row r="187" spans="1:8" ht="26.25" customHeight="1">
      <c r="A187" s="111">
        <v>2446</v>
      </c>
      <c r="B187" s="278" t="s">
        <v>277</v>
      </c>
      <c r="C187" s="269">
        <v>23</v>
      </c>
      <c r="D187" s="76">
        <v>300</v>
      </c>
      <c r="E187" s="240">
        <v>495537</v>
      </c>
      <c r="F187" s="81">
        <v>214476</v>
      </c>
      <c r="G187" s="240">
        <v>264431</v>
      </c>
      <c r="H187" s="81">
        <v>118626</v>
      </c>
    </row>
    <row r="188" spans="1:8" ht="26.25" customHeight="1">
      <c r="A188" s="111">
        <v>2452</v>
      </c>
      <c r="B188" s="278" t="s">
        <v>278</v>
      </c>
      <c r="C188" s="269">
        <v>12</v>
      </c>
      <c r="D188" s="76">
        <v>304</v>
      </c>
      <c r="E188" s="240">
        <v>618792</v>
      </c>
      <c r="F188" s="81">
        <v>194388</v>
      </c>
      <c r="G188" s="240">
        <v>404579</v>
      </c>
      <c r="H188" s="81">
        <v>120591</v>
      </c>
    </row>
    <row r="189" spans="1:8" ht="26.25" customHeight="1">
      <c r="A189" s="111">
        <v>2461</v>
      </c>
      <c r="B189" s="278" t="s">
        <v>279</v>
      </c>
      <c r="C189" s="269">
        <v>4</v>
      </c>
      <c r="D189" s="76">
        <v>29</v>
      </c>
      <c r="E189" s="240">
        <v>25559</v>
      </c>
      <c r="F189" s="81">
        <v>17694</v>
      </c>
      <c r="G189" s="240">
        <v>6450</v>
      </c>
      <c r="H189" s="81">
        <v>12038</v>
      </c>
    </row>
    <row r="190" spans="1:8" ht="26.25" customHeight="1">
      <c r="A190" s="111">
        <v>2462</v>
      </c>
      <c r="B190" s="278" t="s">
        <v>378</v>
      </c>
      <c r="C190" s="269">
        <v>4</v>
      </c>
      <c r="D190" s="82">
        <v>68</v>
      </c>
      <c r="E190" s="82">
        <v>67755</v>
      </c>
      <c r="F190" s="83">
        <v>37519</v>
      </c>
      <c r="G190" s="82">
        <v>17237</v>
      </c>
      <c r="H190" s="83">
        <v>21207</v>
      </c>
    </row>
    <row r="191" spans="1:8" ht="26.25" customHeight="1">
      <c r="A191" s="156">
        <v>2464</v>
      </c>
      <c r="B191" s="278" t="s">
        <v>379</v>
      </c>
      <c r="C191" s="264">
        <v>6</v>
      </c>
      <c r="D191" s="76">
        <v>364</v>
      </c>
      <c r="E191" s="76">
        <v>754179</v>
      </c>
      <c r="F191" s="76">
        <v>392773</v>
      </c>
      <c r="G191" s="76">
        <v>286735</v>
      </c>
      <c r="H191" s="77">
        <v>163210</v>
      </c>
    </row>
    <row r="192" spans="1:8" ht="26.25" customHeight="1">
      <c r="A192" s="111">
        <v>2465</v>
      </c>
      <c r="B192" s="278" t="s">
        <v>280</v>
      </c>
      <c r="C192" s="269">
        <v>4</v>
      </c>
      <c r="D192" s="79">
        <v>166</v>
      </c>
      <c r="E192" s="82">
        <v>450484</v>
      </c>
      <c r="F192" s="83">
        <v>271731</v>
      </c>
      <c r="G192" s="82">
        <v>110862</v>
      </c>
      <c r="H192" s="83">
        <v>73991</v>
      </c>
    </row>
    <row r="193" spans="1:8" ht="26.25" customHeight="1">
      <c r="A193" s="111">
        <v>2469</v>
      </c>
      <c r="B193" s="278" t="s">
        <v>281</v>
      </c>
      <c r="C193" s="268">
        <v>8</v>
      </c>
      <c r="D193" s="76">
        <v>227</v>
      </c>
      <c r="E193" s="240">
        <v>271736</v>
      </c>
      <c r="F193" s="81">
        <v>108075</v>
      </c>
      <c r="G193" s="240">
        <v>73949</v>
      </c>
      <c r="H193" s="81">
        <v>96495</v>
      </c>
    </row>
    <row r="194" spans="1:8" ht="26.25" customHeight="1" collapsed="1">
      <c r="A194" s="111">
        <v>2479</v>
      </c>
      <c r="B194" s="278" t="s">
        <v>282</v>
      </c>
      <c r="C194" s="268">
        <v>3</v>
      </c>
      <c r="D194" s="76">
        <v>19</v>
      </c>
      <c r="E194" s="240">
        <v>56400</v>
      </c>
      <c r="F194" s="81">
        <v>24945</v>
      </c>
      <c r="G194" s="240">
        <v>29459</v>
      </c>
      <c r="H194" s="81">
        <v>6492</v>
      </c>
    </row>
    <row r="195" spans="1:8" ht="26.25" customHeight="1">
      <c r="A195" s="111">
        <v>2481</v>
      </c>
      <c r="B195" s="278" t="s">
        <v>283</v>
      </c>
      <c r="C195" s="269">
        <v>14</v>
      </c>
      <c r="D195" s="79">
        <v>343</v>
      </c>
      <c r="E195" s="82">
        <v>904146</v>
      </c>
      <c r="F195" s="83">
        <v>414478</v>
      </c>
      <c r="G195" s="82">
        <v>436921</v>
      </c>
      <c r="H195" s="83">
        <v>149124</v>
      </c>
    </row>
    <row r="196" spans="1:8" ht="26.25" customHeight="1">
      <c r="A196" s="256">
        <v>2492</v>
      </c>
      <c r="B196" s="280" t="s">
        <v>284</v>
      </c>
      <c r="C196" s="273">
        <v>1</v>
      </c>
      <c r="D196" s="248">
        <v>32</v>
      </c>
      <c r="E196" s="253" t="s">
        <v>466</v>
      </c>
      <c r="F196" s="254" t="s">
        <v>466</v>
      </c>
      <c r="G196" s="253" t="s">
        <v>466</v>
      </c>
      <c r="H196" s="254" t="s">
        <v>466</v>
      </c>
    </row>
    <row r="197" spans="1:8" ht="26.25" customHeight="1">
      <c r="A197" s="111">
        <v>2499</v>
      </c>
      <c r="B197" s="278" t="s">
        <v>285</v>
      </c>
      <c r="C197" s="268">
        <v>16</v>
      </c>
      <c r="D197" s="79">
        <v>183</v>
      </c>
      <c r="E197" s="79">
        <v>430328</v>
      </c>
      <c r="F197" s="80">
        <v>121493</v>
      </c>
      <c r="G197" s="79">
        <v>290318</v>
      </c>
      <c r="H197" s="80">
        <v>78553</v>
      </c>
    </row>
    <row r="198" spans="1:8" ht="26.25" customHeight="1">
      <c r="A198" s="244" t="s">
        <v>443</v>
      </c>
      <c r="B198" s="277" t="s">
        <v>286</v>
      </c>
      <c r="C198" s="270">
        <v>68</v>
      </c>
      <c r="D198" s="159">
        <v>2274</v>
      </c>
      <c r="E198" s="161">
        <v>5133216</v>
      </c>
      <c r="F198" s="162">
        <v>1871122</v>
      </c>
      <c r="G198" s="161">
        <v>2829039</v>
      </c>
      <c r="H198" s="162">
        <v>1027609</v>
      </c>
    </row>
    <row r="199" spans="1:8" ht="26.25" customHeight="1">
      <c r="A199" s="111">
        <v>2511</v>
      </c>
      <c r="B199" s="278" t="s">
        <v>287</v>
      </c>
      <c r="C199" s="268">
        <v>2</v>
      </c>
      <c r="D199" s="79">
        <v>54</v>
      </c>
      <c r="E199" s="79" t="s">
        <v>466</v>
      </c>
      <c r="F199" s="80" t="s">
        <v>466</v>
      </c>
      <c r="G199" s="79" t="s">
        <v>466</v>
      </c>
      <c r="H199" s="80" t="s">
        <v>466</v>
      </c>
    </row>
    <row r="200" spans="1:8" ht="26.25" customHeight="1">
      <c r="A200" s="111">
        <v>2512</v>
      </c>
      <c r="B200" s="278" t="s">
        <v>288</v>
      </c>
      <c r="C200" s="268">
        <v>12</v>
      </c>
      <c r="D200" s="79">
        <v>302</v>
      </c>
      <c r="E200" s="79">
        <v>609282</v>
      </c>
      <c r="F200" s="80">
        <v>352685</v>
      </c>
      <c r="G200" s="79">
        <v>185276</v>
      </c>
      <c r="H200" s="80">
        <v>157619</v>
      </c>
    </row>
    <row r="201" spans="1:8" ht="26.25" customHeight="1">
      <c r="A201" s="111">
        <v>2513</v>
      </c>
      <c r="B201" s="278" t="s">
        <v>456</v>
      </c>
      <c r="C201" s="268">
        <v>2</v>
      </c>
      <c r="D201" s="79">
        <v>88</v>
      </c>
      <c r="E201" s="79" t="s">
        <v>466</v>
      </c>
      <c r="F201" s="80" t="s">
        <v>466</v>
      </c>
      <c r="G201" s="79" t="s">
        <v>466</v>
      </c>
      <c r="H201" s="80" t="s">
        <v>466</v>
      </c>
    </row>
    <row r="202" spans="1:8" ht="26.25" customHeight="1">
      <c r="A202" s="111">
        <v>2519</v>
      </c>
      <c r="B202" s="278" t="s">
        <v>380</v>
      </c>
      <c r="C202" s="268">
        <v>2</v>
      </c>
      <c r="D202" s="76">
        <v>46</v>
      </c>
      <c r="E202" s="240" t="s">
        <v>466</v>
      </c>
      <c r="F202" s="81" t="s">
        <v>466</v>
      </c>
      <c r="G202" s="240" t="s">
        <v>466</v>
      </c>
      <c r="H202" s="81" t="s">
        <v>466</v>
      </c>
    </row>
    <row r="203" spans="1:8" ht="26.25" customHeight="1">
      <c r="A203" s="111">
        <v>2521</v>
      </c>
      <c r="B203" s="278" t="s">
        <v>289</v>
      </c>
      <c r="C203" s="268">
        <v>4</v>
      </c>
      <c r="D203" s="76">
        <v>418</v>
      </c>
      <c r="E203" s="240">
        <v>1307177</v>
      </c>
      <c r="F203" s="81">
        <v>236112</v>
      </c>
      <c r="G203" s="240">
        <v>961495</v>
      </c>
      <c r="H203" s="81">
        <v>192266</v>
      </c>
    </row>
    <row r="204" spans="1:8" ht="26.25" customHeight="1">
      <c r="A204" s="111">
        <v>2522</v>
      </c>
      <c r="B204" s="278" t="s">
        <v>290</v>
      </c>
      <c r="C204" s="268">
        <v>2</v>
      </c>
      <c r="D204" s="76">
        <v>65</v>
      </c>
      <c r="E204" s="240" t="s">
        <v>466</v>
      </c>
      <c r="F204" s="81" t="s">
        <v>466</v>
      </c>
      <c r="G204" s="240" t="s">
        <v>466</v>
      </c>
      <c r="H204" s="81" t="s">
        <v>466</v>
      </c>
    </row>
    <row r="205" spans="1:8" ht="26.25" customHeight="1" collapsed="1">
      <c r="A205" s="111">
        <v>2523</v>
      </c>
      <c r="B205" s="278" t="s">
        <v>291</v>
      </c>
      <c r="C205" s="269">
        <v>4</v>
      </c>
      <c r="D205" s="79">
        <v>164</v>
      </c>
      <c r="E205" s="82">
        <v>357200</v>
      </c>
      <c r="F205" s="83">
        <v>128800</v>
      </c>
      <c r="G205" s="82">
        <v>181237</v>
      </c>
      <c r="H205" s="83">
        <v>74978</v>
      </c>
    </row>
    <row r="206" spans="1:8" ht="26.25" customHeight="1">
      <c r="A206" s="111">
        <v>2531</v>
      </c>
      <c r="B206" s="278" t="s">
        <v>292</v>
      </c>
      <c r="C206" s="269">
        <v>4</v>
      </c>
      <c r="D206" s="76">
        <v>186</v>
      </c>
      <c r="E206" s="240">
        <v>406522</v>
      </c>
      <c r="F206" s="81">
        <v>149896</v>
      </c>
      <c r="G206" s="240">
        <v>231383</v>
      </c>
      <c r="H206" s="81">
        <v>75216</v>
      </c>
    </row>
    <row r="207" spans="1:8" ht="26.25" customHeight="1">
      <c r="A207" s="111">
        <v>2532</v>
      </c>
      <c r="B207" s="278" t="s">
        <v>293</v>
      </c>
      <c r="C207" s="269">
        <v>1</v>
      </c>
      <c r="D207" s="79">
        <v>95</v>
      </c>
      <c r="E207" s="82" t="s">
        <v>466</v>
      </c>
      <c r="F207" s="83" t="s">
        <v>466</v>
      </c>
      <c r="G207" s="82" t="s">
        <v>466</v>
      </c>
      <c r="H207" s="83" t="s">
        <v>466</v>
      </c>
    </row>
    <row r="208" spans="1:8" ht="26.25" customHeight="1">
      <c r="A208" s="111">
        <v>2533</v>
      </c>
      <c r="B208" s="278" t="s">
        <v>294</v>
      </c>
      <c r="C208" s="268">
        <v>7</v>
      </c>
      <c r="D208" s="79">
        <v>131</v>
      </c>
      <c r="E208" s="79">
        <v>280568</v>
      </c>
      <c r="F208" s="80">
        <v>147917</v>
      </c>
      <c r="G208" s="79">
        <v>123189</v>
      </c>
      <c r="H208" s="80">
        <v>66367</v>
      </c>
    </row>
    <row r="209" spans="1:8" ht="26.25" customHeight="1">
      <c r="A209" s="111">
        <v>2534</v>
      </c>
      <c r="B209" s="278" t="s">
        <v>295</v>
      </c>
      <c r="C209" s="269">
        <v>2</v>
      </c>
      <c r="D209" s="79">
        <v>16</v>
      </c>
      <c r="E209" s="82" t="s">
        <v>466</v>
      </c>
      <c r="F209" s="83" t="s">
        <v>466</v>
      </c>
      <c r="G209" s="82" t="s">
        <v>466</v>
      </c>
      <c r="H209" s="83" t="s">
        <v>466</v>
      </c>
    </row>
    <row r="210" spans="1:8" ht="26.25" customHeight="1">
      <c r="A210" s="111">
        <v>2535</v>
      </c>
      <c r="B210" s="278" t="s">
        <v>296</v>
      </c>
      <c r="C210" s="269">
        <v>1</v>
      </c>
      <c r="D210" s="79">
        <v>40</v>
      </c>
      <c r="E210" s="82" t="s">
        <v>466</v>
      </c>
      <c r="F210" s="83" t="s">
        <v>466</v>
      </c>
      <c r="G210" s="82" t="s">
        <v>466</v>
      </c>
      <c r="H210" s="83" t="s">
        <v>466</v>
      </c>
    </row>
    <row r="211" spans="1:8" ht="26.25" customHeight="1">
      <c r="A211" s="111">
        <v>2593</v>
      </c>
      <c r="B211" s="278" t="s">
        <v>297</v>
      </c>
      <c r="C211" s="268">
        <v>2</v>
      </c>
      <c r="D211" s="76">
        <v>39</v>
      </c>
      <c r="E211" s="240" t="s">
        <v>466</v>
      </c>
      <c r="F211" s="81" t="s">
        <v>466</v>
      </c>
      <c r="G211" s="240" t="s">
        <v>466</v>
      </c>
      <c r="H211" s="81" t="s">
        <v>466</v>
      </c>
    </row>
    <row r="212" spans="1:8" ht="26.25" customHeight="1">
      <c r="A212" s="256">
        <v>2594</v>
      </c>
      <c r="B212" s="280" t="s">
        <v>298</v>
      </c>
      <c r="C212" s="272">
        <v>1</v>
      </c>
      <c r="D212" s="249">
        <v>40</v>
      </c>
      <c r="E212" s="250" t="s">
        <v>466</v>
      </c>
      <c r="F212" s="251" t="s">
        <v>466</v>
      </c>
      <c r="G212" s="250" t="s">
        <v>466</v>
      </c>
      <c r="H212" s="251" t="s">
        <v>466</v>
      </c>
    </row>
    <row r="213" spans="1:8" ht="26.25" customHeight="1" collapsed="1">
      <c r="A213" s="111">
        <v>2596</v>
      </c>
      <c r="B213" s="278" t="s">
        <v>299</v>
      </c>
      <c r="C213" s="268">
        <v>9</v>
      </c>
      <c r="D213" s="79">
        <v>176</v>
      </c>
      <c r="E213" s="79">
        <v>316831</v>
      </c>
      <c r="F213" s="80">
        <v>159930</v>
      </c>
      <c r="G213" s="79">
        <v>133531</v>
      </c>
      <c r="H213" s="80">
        <v>71531</v>
      </c>
    </row>
    <row r="214" spans="1:8" ht="26.25" customHeight="1">
      <c r="A214" s="111">
        <v>2599</v>
      </c>
      <c r="B214" s="278" t="s">
        <v>300</v>
      </c>
      <c r="C214" s="268">
        <v>13</v>
      </c>
      <c r="D214" s="79">
        <v>414</v>
      </c>
      <c r="E214" s="79">
        <v>811556</v>
      </c>
      <c r="F214" s="80">
        <v>332296</v>
      </c>
      <c r="G214" s="79">
        <v>396455</v>
      </c>
      <c r="H214" s="80">
        <v>180852</v>
      </c>
    </row>
    <row r="215" spans="1:8" ht="26.25" customHeight="1">
      <c r="A215" s="244" t="s">
        <v>444</v>
      </c>
      <c r="B215" s="277" t="s">
        <v>301</v>
      </c>
      <c r="C215" s="270">
        <v>73</v>
      </c>
      <c r="D215" s="159">
        <v>1910</v>
      </c>
      <c r="E215" s="161">
        <v>4218066</v>
      </c>
      <c r="F215" s="162">
        <v>1857809</v>
      </c>
      <c r="G215" s="161">
        <v>2049272</v>
      </c>
      <c r="H215" s="162">
        <v>870147</v>
      </c>
    </row>
    <row r="216" spans="1:8" ht="26.25" customHeight="1">
      <c r="A216" s="156">
        <v>2611</v>
      </c>
      <c r="B216" s="278" t="s">
        <v>302</v>
      </c>
      <c r="C216" s="264">
        <v>1</v>
      </c>
      <c r="D216" s="76">
        <v>27</v>
      </c>
      <c r="E216" s="76" t="s">
        <v>466</v>
      </c>
      <c r="F216" s="76" t="s">
        <v>466</v>
      </c>
      <c r="G216" s="76" t="s">
        <v>466</v>
      </c>
      <c r="H216" s="77" t="s">
        <v>466</v>
      </c>
    </row>
    <row r="217" spans="1:8" ht="26.25" customHeight="1">
      <c r="A217" s="111">
        <v>2621</v>
      </c>
      <c r="B217" s="278" t="s">
        <v>303</v>
      </c>
      <c r="C217" s="268">
        <v>11</v>
      </c>
      <c r="D217" s="76">
        <v>216</v>
      </c>
      <c r="E217" s="240">
        <v>516687</v>
      </c>
      <c r="F217" s="81">
        <v>216195</v>
      </c>
      <c r="G217" s="240">
        <v>280443</v>
      </c>
      <c r="H217" s="81">
        <v>91637</v>
      </c>
    </row>
    <row r="218" spans="1:8" ht="26.25" customHeight="1">
      <c r="A218" s="111">
        <v>2641</v>
      </c>
      <c r="B218" s="278" t="s">
        <v>304</v>
      </c>
      <c r="C218" s="268">
        <v>3</v>
      </c>
      <c r="D218" s="79">
        <v>35</v>
      </c>
      <c r="E218" s="79">
        <v>88469</v>
      </c>
      <c r="F218" s="80">
        <v>32921</v>
      </c>
      <c r="G218" s="79">
        <v>52914</v>
      </c>
      <c r="H218" s="80">
        <v>14284</v>
      </c>
    </row>
    <row r="219" spans="1:8" ht="26.25" customHeight="1">
      <c r="A219" s="111">
        <v>2651</v>
      </c>
      <c r="B219" s="278" t="s">
        <v>305</v>
      </c>
      <c r="C219" s="268">
        <v>1</v>
      </c>
      <c r="D219" s="79">
        <v>570</v>
      </c>
      <c r="E219" s="79" t="s">
        <v>466</v>
      </c>
      <c r="F219" s="80" t="s">
        <v>466</v>
      </c>
      <c r="G219" s="79" t="s">
        <v>466</v>
      </c>
      <c r="H219" s="80" t="s">
        <v>466</v>
      </c>
    </row>
    <row r="220" spans="1:8" ht="26.25" customHeight="1">
      <c r="A220" s="111">
        <v>2652</v>
      </c>
      <c r="B220" s="278" t="s">
        <v>306</v>
      </c>
      <c r="C220" s="268">
        <v>6</v>
      </c>
      <c r="D220" s="79">
        <v>193</v>
      </c>
      <c r="E220" s="79">
        <v>400690</v>
      </c>
      <c r="F220" s="80">
        <v>174289</v>
      </c>
      <c r="G220" s="79">
        <v>216132</v>
      </c>
      <c r="H220" s="80">
        <v>102557</v>
      </c>
    </row>
    <row r="221" spans="1:8" ht="26.25" customHeight="1">
      <c r="A221" s="111">
        <v>2653</v>
      </c>
      <c r="B221" s="278" t="s">
        <v>307</v>
      </c>
      <c r="C221" s="268">
        <v>2</v>
      </c>
      <c r="D221" s="79">
        <v>104</v>
      </c>
      <c r="E221" s="79" t="s">
        <v>466</v>
      </c>
      <c r="F221" s="80" t="s">
        <v>466</v>
      </c>
      <c r="G221" s="79" t="s">
        <v>466</v>
      </c>
      <c r="H221" s="80" t="s">
        <v>466</v>
      </c>
    </row>
    <row r="222" spans="1:8" ht="26.25" customHeight="1">
      <c r="A222" s="111">
        <v>2661</v>
      </c>
      <c r="B222" s="278" t="s">
        <v>308</v>
      </c>
      <c r="C222" s="268">
        <v>3</v>
      </c>
      <c r="D222" s="79">
        <v>50</v>
      </c>
      <c r="E222" s="79">
        <v>108638</v>
      </c>
      <c r="F222" s="80">
        <v>43516</v>
      </c>
      <c r="G222" s="79">
        <v>61641</v>
      </c>
      <c r="H222" s="80">
        <v>24199</v>
      </c>
    </row>
    <row r="223" spans="1:8" ht="26.25" customHeight="1">
      <c r="A223" s="111">
        <v>2662</v>
      </c>
      <c r="B223" s="278" t="s">
        <v>457</v>
      </c>
      <c r="C223" s="268">
        <v>1</v>
      </c>
      <c r="D223" s="79">
        <v>21</v>
      </c>
      <c r="E223" s="79" t="s">
        <v>466</v>
      </c>
      <c r="F223" s="80" t="s">
        <v>466</v>
      </c>
      <c r="G223" s="79" t="s">
        <v>466</v>
      </c>
      <c r="H223" s="80" t="s">
        <v>466</v>
      </c>
    </row>
    <row r="224" spans="1:8" ht="26.25" customHeight="1">
      <c r="A224" s="111">
        <v>2663</v>
      </c>
      <c r="B224" s="278" t="s">
        <v>309</v>
      </c>
      <c r="C224" s="268">
        <v>24</v>
      </c>
      <c r="D224" s="79">
        <v>297</v>
      </c>
      <c r="E224" s="79">
        <v>420896</v>
      </c>
      <c r="F224" s="80">
        <v>237669</v>
      </c>
      <c r="G224" s="79">
        <v>157989</v>
      </c>
      <c r="H224" s="80">
        <v>128834</v>
      </c>
    </row>
    <row r="225" spans="1:8" ht="26.25" customHeight="1">
      <c r="A225" s="111">
        <v>2664</v>
      </c>
      <c r="B225" s="278" t="s">
        <v>310</v>
      </c>
      <c r="C225" s="269">
        <v>1</v>
      </c>
      <c r="D225" s="76">
        <v>5</v>
      </c>
      <c r="E225" s="240" t="s">
        <v>466</v>
      </c>
      <c r="F225" s="81" t="s">
        <v>466</v>
      </c>
      <c r="G225" s="240" t="s">
        <v>466</v>
      </c>
      <c r="H225" s="81" t="s">
        <v>466</v>
      </c>
    </row>
    <row r="226" spans="1:8" ht="26.25" customHeight="1">
      <c r="A226" s="111">
        <v>2671</v>
      </c>
      <c r="B226" s="278" t="s">
        <v>311</v>
      </c>
      <c r="C226" s="268">
        <v>1</v>
      </c>
      <c r="D226" s="79">
        <v>25</v>
      </c>
      <c r="E226" s="79" t="s">
        <v>466</v>
      </c>
      <c r="F226" s="80" t="s">
        <v>466</v>
      </c>
      <c r="G226" s="79" t="s">
        <v>466</v>
      </c>
      <c r="H226" s="80" t="s">
        <v>466</v>
      </c>
    </row>
    <row r="227" spans="1:8" ht="26.25" customHeight="1">
      <c r="A227" s="111">
        <v>2672</v>
      </c>
      <c r="B227" s="278" t="s">
        <v>312</v>
      </c>
      <c r="C227" s="268">
        <v>2</v>
      </c>
      <c r="D227" s="79">
        <v>57</v>
      </c>
      <c r="E227" s="79" t="s">
        <v>466</v>
      </c>
      <c r="F227" s="80" t="s">
        <v>466</v>
      </c>
      <c r="G227" s="79" t="s">
        <v>466</v>
      </c>
      <c r="H227" s="80" t="s">
        <v>466</v>
      </c>
    </row>
    <row r="228" spans="1:8" ht="26.25" customHeight="1">
      <c r="A228" s="111">
        <v>2691</v>
      </c>
      <c r="B228" s="278" t="s">
        <v>313</v>
      </c>
      <c r="C228" s="269">
        <v>5</v>
      </c>
      <c r="D228" s="79">
        <v>95</v>
      </c>
      <c r="E228" s="82">
        <v>428884</v>
      </c>
      <c r="F228" s="83">
        <v>70492</v>
      </c>
      <c r="G228" s="82">
        <v>336087</v>
      </c>
      <c r="H228" s="83">
        <v>49218</v>
      </c>
    </row>
    <row r="229" spans="1:8" ht="26.25" customHeight="1">
      <c r="A229" s="256">
        <v>2692</v>
      </c>
      <c r="B229" s="280" t="s">
        <v>314</v>
      </c>
      <c r="C229" s="273">
        <v>3</v>
      </c>
      <c r="D229" s="248">
        <v>43</v>
      </c>
      <c r="E229" s="253">
        <v>48985</v>
      </c>
      <c r="F229" s="254">
        <v>32802</v>
      </c>
      <c r="G229" s="253">
        <v>13559</v>
      </c>
      <c r="H229" s="254">
        <v>16729</v>
      </c>
    </row>
    <row r="230" spans="1:8" ht="26.25" customHeight="1">
      <c r="A230" s="111">
        <v>2693</v>
      </c>
      <c r="B230" s="278" t="s">
        <v>315</v>
      </c>
      <c r="C230" s="268">
        <v>2</v>
      </c>
      <c r="D230" s="79">
        <v>48</v>
      </c>
      <c r="E230" s="79" t="s">
        <v>466</v>
      </c>
      <c r="F230" s="80" t="s">
        <v>466</v>
      </c>
      <c r="G230" s="79" t="s">
        <v>466</v>
      </c>
      <c r="H230" s="80" t="s">
        <v>466</v>
      </c>
    </row>
    <row r="231" spans="1:8" ht="26.25" customHeight="1">
      <c r="A231" s="111">
        <v>2694</v>
      </c>
      <c r="B231" s="278" t="s">
        <v>316</v>
      </c>
      <c r="C231" s="268">
        <v>1</v>
      </c>
      <c r="D231" s="79">
        <v>49</v>
      </c>
      <c r="E231" s="79" t="s">
        <v>466</v>
      </c>
      <c r="F231" s="80" t="s">
        <v>466</v>
      </c>
      <c r="G231" s="79" t="s">
        <v>466</v>
      </c>
      <c r="H231" s="80" t="s">
        <v>466</v>
      </c>
    </row>
    <row r="232" spans="1:8" ht="26.25" customHeight="1">
      <c r="A232" s="111">
        <v>2699</v>
      </c>
      <c r="B232" s="278" t="s">
        <v>317</v>
      </c>
      <c r="C232" s="268">
        <v>6</v>
      </c>
      <c r="D232" s="76">
        <v>75</v>
      </c>
      <c r="E232" s="240">
        <v>116857</v>
      </c>
      <c r="F232" s="81">
        <v>48834</v>
      </c>
      <c r="G232" s="240">
        <v>64117</v>
      </c>
      <c r="H232" s="81">
        <v>24572</v>
      </c>
    </row>
    <row r="233" spans="1:8" ht="26.25" customHeight="1">
      <c r="A233" s="222" t="s">
        <v>445</v>
      </c>
      <c r="B233" s="277" t="s">
        <v>318</v>
      </c>
      <c r="C233" s="263">
        <v>14</v>
      </c>
      <c r="D233" s="158">
        <v>2166</v>
      </c>
      <c r="E233" s="158">
        <v>14587067</v>
      </c>
      <c r="F233" s="158">
        <v>8636433</v>
      </c>
      <c r="G233" s="158">
        <v>5160688</v>
      </c>
      <c r="H233" s="165">
        <v>1267807</v>
      </c>
    </row>
    <row r="234" spans="1:8" ht="26.25" customHeight="1">
      <c r="A234" s="111">
        <v>2719</v>
      </c>
      <c r="B234" s="278" t="s">
        <v>319</v>
      </c>
      <c r="C234" s="268">
        <v>5</v>
      </c>
      <c r="D234" s="79">
        <v>1721</v>
      </c>
      <c r="E234" s="79">
        <v>14159668</v>
      </c>
      <c r="F234" s="80">
        <v>8475325</v>
      </c>
      <c r="G234" s="79">
        <v>4915959</v>
      </c>
      <c r="H234" s="80">
        <v>1136700</v>
      </c>
    </row>
    <row r="235" spans="1:8" ht="26.25" customHeight="1">
      <c r="A235" s="111">
        <v>2722</v>
      </c>
      <c r="B235" s="278" t="s">
        <v>320</v>
      </c>
      <c r="C235" s="268">
        <v>1</v>
      </c>
      <c r="D235" s="79">
        <v>8</v>
      </c>
      <c r="E235" s="79" t="s">
        <v>466</v>
      </c>
      <c r="F235" s="80" t="s">
        <v>466</v>
      </c>
      <c r="G235" s="79" t="s">
        <v>466</v>
      </c>
      <c r="H235" s="80" t="s">
        <v>466</v>
      </c>
    </row>
    <row r="236" spans="1:8" ht="26.25" customHeight="1">
      <c r="A236" s="111">
        <v>2723</v>
      </c>
      <c r="B236" s="278" t="s">
        <v>321</v>
      </c>
      <c r="C236" s="269">
        <v>2</v>
      </c>
      <c r="D236" s="76">
        <v>98</v>
      </c>
      <c r="E236" s="240" t="s">
        <v>466</v>
      </c>
      <c r="F236" s="81" t="s">
        <v>466</v>
      </c>
      <c r="G236" s="240" t="s">
        <v>466</v>
      </c>
      <c r="H236" s="81" t="s">
        <v>466</v>
      </c>
    </row>
    <row r="237" spans="1:8" ht="26.25" customHeight="1">
      <c r="A237" s="256">
        <v>2731</v>
      </c>
      <c r="B237" s="280" t="s">
        <v>321</v>
      </c>
      <c r="C237" s="273">
        <v>1</v>
      </c>
      <c r="D237" s="249">
        <v>65</v>
      </c>
      <c r="E237" s="250" t="s">
        <v>466</v>
      </c>
      <c r="F237" s="251" t="s">
        <v>466</v>
      </c>
      <c r="G237" s="250" t="s">
        <v>466</v>
      </c>
      <c r="H237" s="251" t="s">
        <v>466</v>
      </c>
    </row>
    <row r="238" spans="1:8" ht="26.25" customHeight="1">
      <c r="A238" s="111">
        <v>2732</v>
      </c>
      <c r="B238" s="278" t="s">
        <v>322</v>
      </c>
      <c r="C238" s="268">
        <v>1</v>
      </c>
      <c r="D238" s="79">
        <v>13</v>
      </c>
      <c r="E238" s="79" t="s">
        <v>466</v>
      </c>
      <c r="F238" s="80" t="s">
        <v>466</v>
      </c>
      <c r="G238" s="79" t="s">
        <v>466</v>
      </c>
      <c r="H238" s="80" t="s">
        <v>466</v>
      </c>
    </row>
    <row r="239" spans="1:8" ht="26.25" customHeight="1">
      <c r="A239" s="111">
        <v>2741</v>
      </c>
      <c r="B239" s="278" t="s">
        <v>323</v>
      </c>
      <c r="C239" s="268">
        <v>3</v>
      </c>
      <c r="D239" s="76">
        <v>257</v>
      </c>
      <c r="E239" s="240">
        <v>187854</v>
      </c>
      <c r="F239" s="81">
        <v>74515</v>
      </c>
      <c r="G239" s="240">
        <v>102559</v>
      </c>
      <c r="H239" s="81">
        <v>50063</v>
      </c>
    </row>
    <row r="240" spans="1:8" ht="26.25" customHeight="1">
      <c r="A240" s="111">
        <v>2743</v>
      </c>
      <c r="B240" s="278" t="s">
        <v>324</v>
      </c>
      <c r="C240" s="268">
        <v>1</v>
      </c>
      <c r="D240" s="76">
        <v>4</v>
      </c>
      <c r="E240" s="240" t="s">
        <v>466</v>
      </c>
      <c r="F240" s="81" t="s">
        <v>466</v>
      </c>
      <c r="G240" s="240" t="s">
        <v>466</v>
      </c>
      <c r="H240" s="81" t="s">
        <v>466</v>
      </c>
    </row>
    <row r="241" spans="1:8" ht="26.25" customHeight="1" collapsed="1">
      <c r="A241" s="244" t="s">
        <v>446</v>
      </c>
      <c r="B241" s="277" t="s">
        <v>325</v>
      </c>
      <c r="C241" s="270">
        <v>18</v>
      </c>
      <c r="D241" s="158">
        <v>1981</v>
      </c>
      <c r="E241" s="163">
        <v>8594164</v>
      </c>
      <c r="F241" s="164">
        <v>1424801</v>
      </c>
      <c r="G241" s="163">
        <v>5705131</v>
      </c>
      <c r="H241" s="164">
        <v>935622</v>
      </c>
    </row>
    <row r="242" spans="1:8" ht="26.25" customHeight="1">
      <c r="A242" s="111">
        <v>2815</v>
      </c>
      <c r="B242" s="278" t="s">
        <v>326</v>
      </c>
      <c r="C242" s="268">
        <v>1</v>
      </c>
      <c r="D242" s="76">
        <v>730</v>
      </c>
      <c r="E242" s="240" t="s">
        <v>466</v>
      </c>
      <c r="F242" s="81" t="s">
        <v>466</v>
      </c>
      <c r="G242" s="240" t="s">
        <v>466</v>
      </c>
      <c r="H242" s="81" t="s">
        <v>466</v>
      </c>
    </row>
    <row r="243" spans="1:8" ht="26.25" customHeight="1">
      <c r="A243" s="111">
        <v>2841</v>
      </c>
      <c r="B243" s="278" t="s">
        <v>327</v>
      </c>
      <c r="C243" s="269">
        <v>3</v>
      </c>
      <c r="D243" s="76">
        <v>242</v>
      </c>
      <c r="E243" s="240">
        <v>298697</v>
      </c>
      <c r="F243" s="81">
        <v>116518</v>
      </c>
      <c r="G243" s="240">
        <v>167018</v>
      </c>
      <c r="H243" s="81">
        <v>95607</v>
      </c>
    </row>
    <row r="244" spans="1:8" ht="26.25" customHeight="1">
      <c r="A244" s="256">
        <v>2842</v>
      </c>
      <c r="B244" s="280" t="s">
        <v>328</v>
      </c>
      <c r="C244" s="273">
        <v>4</v>
      </c>
      <c r="D244" s="249">
        <v>124</v>
      </c>
      <c r="E244" s="250">
        <v>170813</v>
      </c>
      <c r="F244" s="251">
        <v>64787</v>
      </c>
      <c r="G244" s="250">
        <v>98197</v>
      </c>
      <c r="H244" s="251">
        <v>32083</v>
      </c>
    </row>
    <row r="245" spans="1:8" ht="26.25" customHeight="1">
      <c r="A245" s="111">
        <v>2851</v>
      </c>
      <c r="B245" s="278" t="s">
        <v>329</v>
      </c>
      <c r="C245" s="269">
        <v>1</v>
      </c>
      <c r="D245" s="79">
        <v>58</v>
      </c>
      <c r="E245" s="82" t="s">
        <v>468</v>
      </c>
      <c r="F245" s="83" t="s">
        <v>466</v>
      </c>
      <c r="G245" s="82" t="s">
        <v>466</v>
      </c>
      <c r="H245" s="83" t="s">
        <v>466</v>
      </c>
    </row>
    <row r="246" spans="1:8" ht="26.25" customHeight="1">
      <c r="A246" s="111">
        <v>2859</v>
      </c>
      <c r="B246" s="278" t="s">
        <v>330</v>
      </c>
      <c r="C246" s="268">
        <v>1</v>
      </c>
      <c r="D246" s="76">
        <v>668</v>
      </c>
      <c r="E246" s="240" t="s">
        <v>466</v>
      </c>
      <c r="F246" s="81" t="s">
        <v>466</v>
      </c>
      <c r="G246" s="240" t="s">
        <v>466</v>
      </c>
      <c r="H246" s="81" t="s">
        <v>466</v>
      </c>
    </row>
    <row r="247" spans="1:8" ht="26.25" customHeight="1">
      <c r="A247" s="111">
        <v>2899</v>
      </c>
      <c r="B247" s="278" t="s">
        <v>331</v>
      </c>
      <c r="C247" s="268">
        <v>8</v>
      </c>
      <c r="D247" s="79">
        <v>159</v>
      </c>
      <c r="E247" s="79">
        <v>328768</v>
      </c>
      <c r="F247" s="80">
        <v>109397</v>
      </c>
      <c r="G247" s="79">
        <v>261021</v>
      </c>
      <c r="H247" s="80">
        <v>27471</v>
      </c>
    </row>
    <row r="248" spans="1:8" ht="26.25" customHeight="1">
      <c r="A248" s="244" t="s">
        <v>447</v>
      </c>
      <c r="B248" s="277" t="s">
        <v>332</v>
      </c>
      <c r="C248" s="266">
        <v>58</v>
      </c>
      <c r="D248" s="158">
        <v>10184</v>
      </c>
      <c r="E248" s="163">
        <v>46912486</v>
      </c>
      <c r="F248" s="164">
        <v>5285060</v>
      </c>
      <c r="G248" s="163">
        <v>39656124</v>
      </c>
      <c r="H248" s="164">
        <v>6031291</v>
      </c>
    </row>
    <row r="249" spans="1:8" ht="26.25" customHeight="1">
      <c r="A249" s="111">
        <v>2911</v>
      </c>
      <c r="B249" s="278" t="s">
        <v>333</v>
      </c>
      <c r="C249" s="269">
        <v>9</v>
      </c>
      <c r="D249" s="76">
        <v>1046</v>
      </c>
      <c r="E249" s="240">
        <v>2607261</v>
      </c>
      <c r="F249" s="81">
        <v>1036547</v>
      </c>
      <c r="G249" s="240">
        <v>1412379</v>
      </c>
      <c r="H249" s="81">
        <v>541959</v>
      </c>
    </row>
    <row r="250" spans="1:8" ht="26.25" customHeight="1">
      <c r="A250" s="111">
        <v>2912</v>
      </c>
      <c r="B250" s="278" t="s">
        <v>334</v>
      </c>
      <c r="C250" s="268">
        <v>2</v>
      </c>
      <c r="D250" s="76">
        <v>58</v>
      </c>
      <c r="E250" s="240" t="s">
        <v>466</v>
      </c>
      <c r="F250" s="81" t="s">
        <v>466</v>
      </c>
      <c r="G250" s="240" t="s">
        <v>466</v>
      </c>
      <c r="H250" s="81" t="s">
        <v>466</v>
      </c>
    </row>
    <row r="251" spans="1:8" ht="26.25" customHeight="1">
      <c r="A251" s="111">
        <v>2914</v>
      </c>
      <c r="B251" s="278" t="s">
        <v>335</v>
      </c>
      <c r="C251" s="269">
        <v>12</v>
      </c>
      <c r="D251" s="76">
        <v>473</v>
      </c>
      <c r="E251" s="240">
        <v>1136175</v>
      </c>
      <c r="F251" s="81">
        <v>430006</v>
      </c>
      <c r="G251" s="240">
        <v>765434</v>
      </c>
      <c r="H251" s="81">
        <v>170055</v>
      </c>
    </row>
    <row r="252" spans="1:8" ht="26.25" customHeight="1">
      <c r="A252" s="111">
        <v>2915</v>
      </c>
      <c r="B252" s="278" t="s">
        <v>336</v>
      </c>
      <c r="C252" s="269">
        <v>1</v>
      </c>
      <c r="D252" s="79">
        <v>66</v>
      </c>
      <c r="E252" s="82" t="s">
        <v>467</v>
      </c>
      <c r="F252" s="83" t="s">
        <v>466</v>
      </c>
      <c r="G252" s="82" t="s">
        <v>466</v>
      </c>
      <c r="H252" s="83" t="s">
        <v>466</v>
      </c>
    </row>
    <row r="253" spans="1:8" ht="26.25" customHeight="1">
      <c r="A253" s="111">
        <v>2922</v>
      </c>
      <c r="B253" s="278" t="s">
        <v>337</v>
      </c>
      <c r="C253" s="268">
        <v>16</v>
      </c>
      <c r="D253" s="79">
        <v>6279</v>
      </c>
      <c r="E253" s="79">
        <v>37959599</v>
      </c>
      <c r="F253" s="80">
        <v>1844905</v>
      </c>
      <c r="G253" s="79">
        <v>34536564</v>
      </c>
      <c r="H253" s="80">
        <v>3885690</v>
      </c>
    </row>
    <row r="254" spans="1:8" ht="26.25" customHeight="1">
      <c r="A254" s="111">
        <v>2929</v>
      </c>
      <c r="B254" s="278" t="s">
        <v>338</v>
      </c>
      <c r="C254" s="268">
        <v>2</v>
      </c>
      <c r="D254" s="79">
        <v>44</v>
      </c>
      <c r="E254" s="79" t="s">
        <v>466</v>
      </c>
      <c r="F254" s="80" t="s">
        <v>466</v>
      </c>
      <c r="G254" s="79" t="s">
        <v>466</v>
      </c>
      <c r="H254" s="80" t="s">
        <v>466</v>
      </c>
    </row>
    <row r="255" spans="1:8" ht="26.25" customHeight="1">
      <c r="A255" s="111">
        <v>2931</v>
      </c>
      <c r="B255" s="278" t="s">
        <v>339</v>
      </c>
      <c r="C255" s="268">
        <v>1</v>
      </c>
      <c r="D255" s="76">
        <v>24</v>
      </c>
      <c r="E255" s="240" t="s">
        <v>466</v>
      </c>
      <c r="F255" s="81" t="s">
        <v>466</v>
      </c>
      <c r="G255" s="240" t="s">
        <v>466</v>
      </c>
      <c r="H255" s="81" t="s">
        <v>466</v>
      </c>
    </row>
    <row r="256" spans="1:8" ht="26.25" customHeight="1">
      <c r="A256" s="156">
        <v>2939</v>
      </c>
      <c r="B256" s="278" t="s">
        <v>340</v>
      </c>
      <c r="C256" s="264">
        <v>1</v>
      </c>
      <c r="D256" s="76">
        <v>18</v>
      </c>
      <c r="E256" s="76" t="s">
        <v>466</v>
      </c>
      <c r="F256" s="76" t="s">
        <v>466</v>
      </c>
      <c r="G256" s="76" t="s">
        <v>466</v>
      </c>
      <c r="H256" s="77" t="s">
        <v>466</v>
      </c>
    </row>
    <row r="257" spans="1:8" ht="26.25" customHeight="1">
      <c r="A257" s="256">
        <v>2941</v>
      </c>
      <c r="B257" s="280" t="s">
        <v>341</v>
      </c>
      <c r="C257" s="274">
        <v>5</v>
      </c>
      <c r="D257" s="249">
        <v>1341</v>
      </c>
      <c r="E257" s="249">
        <v>2650586</v>
      </c>
      <c r="F257" s="255">
        <v>1243374</v>
      </c>
      <c r="G257" s="249">
        <v>1243991</v>
      </c>
      <c r="H257" s="255">
        <v>887505</v>
      </c>
    </row>
    <row r="258" spans="1:8" ht="26.25" customHeight="1">
      <c r="A258" s="111">
        <v>2942</v>
      </c>
      <c r="B258" s="278" t="s">
        <v>342</v>
      </c>
      <c r="C258" s="268">
        <v>5</v>
      </c>
      <c r="D258" s="79">
        <v>529</v>
      </c>
      <c r="E258" s="79">
        <v>1181353</v>
      </c>
      <c r="F258" s="80">
        <v>303466</v>
      </c>
      <c r="G258" s="79">
        <v>799587</v>
      </c>
      <c r="H258" s="80">
        <v>273229</v>
      </c>
    </row>
    <row r="259" spans="1:8" ht="26.25" customHeight="1">
      <c r="A259" s="111">
        <v>2962</v>
      </c>
      <c r="B259" s="278" t="s">
        <v>343</v>
      </c>
      <c r="C259" s="268">
        <v>1</v>
      </c>
      <c r="D259" s="79">
        <v>120</v>
      </c>
      <c r="E259" s="79" t="s">
        <v>466</v>
      </c>
      <c r="F259" s="80" t="s">
        <v>466</v>
      </c>
      <c r="G259" s="79" t="s">
        <v>466</v>
      </c>
      <c r="H259" s="80" t="s">
        <v>466</v>
      </c>
    </row>
    <row r="260" spans="1:8" ht="26.25" customHeight="1">
      <c r="A260" s="111">
        <v>2969</v>
      </c>
      <c r="B260" s="278" t="s">
        <v>344</v>
      </c>
      <c r="C260" s="268">
        <v>1</v>
      </c>
      <c r="D260" s="79">
        <v>15</v>
      </c>
      <c r="E260" s="79" t="s">
        <v>466</v>
      </c>
      <c r="F260" s="80" t="s">
        <v>466</v>
      </c>
      <c r="G260" s="79" t="s">
        <v>466</v>
      </c>
      <c r="H260" s="80" t="s">
        <v>466</v>
      </c>
    </row>
    <row r="261" spans="1:8" ht="26.25" customHeight="1">
      <c r="A261" s="111">
        <v>2971</v>
      </c>
      <c r="B261" s="278" t="s">
        <v>463</v>
      </c>
      <c r="C261" s="268">
        <v>1</v>
      </c>
      <c r="D261" s="79">
        <v>7</v>
      </c>
      <c r="E261" s="79" t="s">
        <v>466</v>
      </c>
      <c r="F261" s="80" t="s">
        <v>466</v>
      </c>
      <c r="G261" s="79" t="s">
        <v>466</v>
      </c>
      <c r="H261" s="80" t="s">
        <v>466</v>
      </c>
    </row>
    <row r="262" spans="1:8" ht="26.25" customHeight="1">
      <c r="A262" s="111">
        <v>2999</v>
      </c>
      <c r="B262" s="278" t="s">
        <v>464</v>
      </c>
      <c r="C262" s="268">
        <v>1</v>
      </c>
      <c r="D262" s="76">
        <v>164</v>
      </c>
      <c r="E262" s="240" t="s">
        <v>466</v>
      </c>
      <c r="F262" s="81" t="s">
        <v>466</v>
      </c>
      <c r="G262" s="240" t="s">
        <v>466</v>
      </c>
      <c r="H262" s="81" t="s">
        <v>466</v>
      </c>
    </row>
    <row r="263" spans="1:8" ht="26.25" customHeight="1">
      <c r="A263" s="222" t="s">
        <v>448</v>
      </c>
      <c r="B263" s="277" t="s">
        <v>464</v>
      </c>
      <c r="C263" s="266">
        <v>11</v>
      </c>
      <c r="D263" s="158">
        <v>316</v>
      </c>
      <c r="E263" s="163">
        <v>1987926</v>
      </c>
      <c r="F263" s="164">
        <v>863762</v>
      </c>
      <c r="G263" s="163">
        <v>1032630</v>
      </c>
      <c r="H263" s="164">
        <v>167990</v>
      </c>
    </row>
    <row r="264" spans="1:8" ht="26.25" customHeight="1">
      <c r="A264" s="111">
        <v>3014</v>
      </c>
      <c r="B264" s="278" t="s">
        <v>345</v>
      </c>
      <c r="C264" s="269">
        <v>1</v>
      </c>
      <c r="D264" s="79">
        <v>29</v>
      </c>
      <c r="E264" s="82" t="s">
        <v>466</v>
      </c>
      <c r="F264" s="83" t="s">
        <v>466</v>
      </c>
      <c r="G264" s="82" t="s">
        <v>466</v>
      </c>
      <c r="H264" s="83" t="s">
        <v>466</v>
      </c>
    </row>
    <row r="265" spans="1:8" ht="26.25" customHeight="1">
      <c r="A265" s="156">
        <v>3015</v>
      </c>
      <c r="B265" s="278" t="s">
        <v>346</v>
      </c>
      <c r="C265" s="269">
        <v>3</v>
      </c>
      <c r="D265" s="82">
        <v>147</v>
      </c>
      <c r="E265" s="82">
        <v>641996</v>
      </c>
      <c r="F265" s="82">
        <v>283842</v>
      </c>
      <c r="G265" s="82">
        <v>315892</v>
      </c>
      <c r="H265" s="83">
        <v>97287</v>
      </c>
    </row>
    <row r="266" spans="1:8" ht="26.25" customHeight="1">
      <c r="A266" s="111">
        <v>3019</v>
      </c>
      <c r="B266" s="278" t="s">
        <v>458</v>
      </c>
      <c r="C266" s="269">
        <v>1</v>
      </c>
      <c r="D266" s="76">
        <v>11</v>
      </c>
      <c r="E266" s="240" t="s">
        <v>466</v>
      </c>
      <c r="F266" s="81" t="s">
        <v>466</v>
      </c>
      <c r="G266" s="240" t="s">
        <v>466</v>
      </c>
      <c r="H266" s="81" t="s">
        <v>466</v>
      </c>
    </row>
    <row r="267" spans="1:8" ht="26.25" customHeight="1">
      <c r="A267" s="111">
        <v>3031</v>
      </c>
      <c r="B267" s="278" t="s">
        <v>347</v>
      </c>
      <c r="C267" s="268">
        <v>2</v>
      </c>
      <c r="D267" s="79">
        <v>46</v>
      </c>
      <c r="E267" s="79" t="s">
        <v>466</v>
      </c>
      <c r="F267" s="80" t="s">
        <v>466</v>
      </c>
      <c r="G267" s="79" t="s">
        <v>466</v>
      </c>
      <c r="H267" s="80" t="s">
        <v>466</v>
      </c>
    </row>
    <row r="268" spans="1:8" ht="26.25" customHeight="1">
      <c r="A268" s="111">
        <v>3034</v>
      </c>
      <c r="B268" s="278" t="s">
        <v>459</v>
      </c>
      <c r="C268" s="268">
        <v>1</v>
      </c>
      <c r="D268" s="79">
        <v>26</v>
      </c>
      <c r="E268" s="79" t="s">
        <v>466</v>
      </c>
      <c r="F268" s="80" t="s">
        <v>466</v>
      </c>
      <c r="G268" s="79" t="s">
        <v>466</v>
      </c>
      <c r="H268" s="80" t="s">
        <v>466</v>
      </c>
    </row>
    <row r="269" spans="1:8" ht="26.25" customHeight="1">
      <c r="A269" s="111">
        <v>3035</v>
      </c>
      <c r="B269" s="278" t="s">
        <v>348</v>
      </c>
      <c r="C269" s="269">
        <v>1</v>
      </c>
      <c r="D269" s="79">
        <v>45</v>
      </c>
      <c r="E269" s="82" t="s">
        <v>466</v>
      </c>
      <c r="F269" s="83" t="s">
        <v>466</v>
      </c>
      <c r="G269" s="82" t="s">
        <v>466</v>
      </c>
      <c r="H269" s="83" t="s">
        <v>466</v>
      </c>
    </row>
    <row r="270" spans="1:8" ht="26.25" customHeight="1">
      <c r="A270" s="111">
        <v>3039</v>
      </c>
      <c r="B270" s="278" t="s">
        <v>349</v>
      </c>
      <c r="C270" s="268">
        <v>2</v>
      </c>
      <c r="D270" s="76">
        <v>12</v>
      </c>
      <c r="E270" s="240" t="s">
        <v>466</v>
      </c>
      <c r="F270" s="81" t="s">
        <v>466</v>
      </c>
      <c r="G270" s="240" t="s">
        <v>466</v>
      </c>
      <c r="H270" s="81" t="s">
        <v>466</v>
      </c>
    </row>
    <row r="271" spans="1:8" ht="26.25" customHeight="1">
      <c r="A271" s="244" t="s">
        <v>449</v>
      </c>
      <c r="B271" s="277" t="s">
        <v>350</v>
      </c>
      <c r="C271" s="266">
        <v>42</v>
      </c>
      <c r="D271" s="159">
        <v>2486</v>
      </c>
      <c r="E271" s="159">
        <v>3413915</v>
      </c>
      <c r="F271" s="160">
        <v>1805323</v>
      </c>
      <c r="G271" s="159">
        <v>1370801</v>
      </c>
      <c r="H271" s="160">
        <v>900040</v>
      </c>
    </row>
    <row r="272" spans="1:8" ht="26.25" customHeight="1">
      <c r="A272" s="241">
        <v>3113</v>
      </c>
      <c r="B272" s="279" t="s">
        <v>351</v>
      </c>
      <c r="C272" s="267">
        <v>21</v>
      </c>
      <c r="D272" s="237">
        <v>2085</v>
      </c>
      <c r="E272" s="237">
        <v>2342777</v>
      </c>
      <c r="F272" s="238">
        <v>1343311</v>
      </c>
      <c r="G272" s="237">
        <v>834864</v>
      </c>
      <c r="H272" s="238">
        <v>730448</v>
      </c>
    </row>
    <row r="273" spans="1:8" ht="26.25" customHeight="1">
      <c r="A273" s="156">
        <v>3122</v>
      </c>
      <c r="B273" s="278" t="s">
        <v>352</v>
      </c>
      <c r="C273" s="264">
        <v>1</v>
      </c>
      <c r="D273" s="76">
        <v>150</v>
      </c>
      <c r="E273" s="76" t="s">
        <v>466</v>
      </c>
      <c r="F273" s="76" t="s">
        <v>466</v>
      </c>
      <c r="G273" s="76" t="s">
        <v>466</v>
      </c>
      <c r="H273" s="77" t="s">
        <v>466</v>
      </c>
    </row>
    <row r="274" spans="1:8" ht="26.25" customHeight="1">
      <c r="A274" s="111">
        <v>3131</v>
      </c>
      <c r="B274" s="278" t="s">
        <v>353</v>
      </c>
      <c r="C274" s="268">
        <v>6</v>
      </c>
      <c r="D274" s="76">
        <v>36</v>
      </c>
      <c r="E274" s="240">
        <v>64908</v>
      </c>
      <c r="F274" s="81">
        <v>30436</v>
      </c>
      <c r="G274" s="240">
        <v>32037</v>
      </c>
      <c r="H274" s="81">
        <v>16591</v>
      </c>
    </row>
    <row r="275" spans="1:8" ht="26.25" customHeight="1">
      <c r="A275" s="111">
        <v>3132</v>
      </c>
      <c r="B275" s="278" t="s">
        <v>354</v>
      </c>
      <c r="C275" s="268">
        <v>3</v>
      </c>
      <c r="D275" s="79">
        <v>66</v>
      </c>
      <c r="E275" s="79">
        <v>106677</v>
      </c>
      <c r="F275" s="80">
        <v>52401</v>
      </c>
      <c r="G275" s="79">
        <v>48261</v>
      </c>
      <c r="H275" s="80">
        <v>29792</v>
      </c>
    </row>
    <row r="276" spans="1:8" ht="26.25" customHeight="1">
      <c r="A276" s="111">
        <v>3133</v>
      </c>
      <c r="B276" s="278" t="s">
        <v>355</v>
      </c>
      <c r="C276" s="269">
        <v>1</v>
      </c>
      <c r="D276" s="79">
        <v>17</v>
      </c>
      <c r="E276" s="82" t="s">
        <v>466</v>
      </c>
      <c r="F276" s="83" t="s">
        <v>466</v>
      </c>
      <c r="G276" s="82" t="s">
        <v>466</v>
      </c>
      <c r="H276" s="83" t="s">
        <v>466</v>
      </c>
    </row>
    <row r="277" spans="1:8" ht="26.25" customHeight="1">
      <c r="A277" s="111">
        <v>3134</v>
      </c>
      <c r="B277" s="278" t="s">
        <v>356</v>
      </c>
      <c r="C277" s="268">
        <v>5</v>
      </c>
      <c r="D277" s="76">
        <v>68</v>
      </c>
      <c r="E277" s="240">
        <v>191918</v>
      </c>
      <c r="F277" s="81">
        <v>82057</v>
      </c>
      <c r="G277" s="240">
        <v>103296</v>
      </c>
      <c r="H277" s="81">
        <v>33388</v>
      </c>
    </row>
    <row r="278" spans="1:8" ht="26.25" customHeight="1">
      <c r="A278" s="111">
        <v>3159</v>
      </c>
      <c r="B278" s="278" t="s">
        <v>357</v>
      </c>
      <c r="C278" s="269">
        <v>1</v>
      </c>
      <c r="D278" s="76">
        <v>10</v>
      </c>
      <c r="E278" s="240" t="s">
        <v>466</v>
      </c>
      <c r="F278" s="81" t="s">
        <v>466</v>
      </c>
      <c r="G278" s="240" t="s">
        <v>466</v>
      </c>
      <c r="H278" s="81" t="s">
        <v>466</v>
      </c>
    </row>
    <row r="279" spans="1:8" ht="26.25" customHeight="1">
      <c r="A279" s="111">
        <v>3191</v>
      </c>
      <c r="B279" s="278" t="s">
        <v>465</v>
      </c>
      <c r="C279" s="269">
        <v>1</v>
      </c>
      <c r="D279" s="79">
        <v>7</v>
      </c>
      <c r="E279" s="82" t="s">
        <v>466</v>
      </c>
      <c r="F279" s="83" t="s">
        <v>466</v>
      </c>
      <c r="G279" s="82" t="s">
        <v>466</v>
      </c>
      <c r="H279" s="83" t="s">
        <v>466</v>
      </c>
    </row>
    <row r="280" spans="1:8" ht="26.25" customHeight="1">
      <c r="A280" s="111">
        <v>3199</v>
      </c>
      <c r="B280" s="278" t="s">
        <v>358</v>
      </c>
      <c r="C280" s="269">
        <v>3</v>
      </c>
      <c r="D280" s="82">
        <v>47</v>
      </c>
      <c r="E280" s="82">
        <v>43103</v>
      </c>
      <c r="F280" s="83">
        <v>22335</v>
      </c>
      <c r="G280" s="82">
        <v>18982</v>
      </c>
      <c r="H280" s="83">
        <v>15287</v>
      </c>
    </row>
    <row r="281" spans="1:8" ht="26.25" customHeight="1">
      <c r="A281" s="244" t="s">
        <v>450</v>
      </c>
      <c r="B281" s="277" t="s">
        <v>359</v>
      </c>
      <c r="C281" s="266">
        <v>32</v>
      </c>
      <c r="D281" s="159">
        <v>1079</v>
      </c>
      <c r="E281" s="159">
        <v>2056936</v>
      </c>
      <c r="F281" s="160">
        <v>868954</v>
      </c>
      <c r="G281" s="159">
        <v>1080651</v>
      </c>
      <c r="H281" s="160">
        <v>369725</v>
      </c>
    </row>
    <row r="282" spans="1:8" ht="25.5" customHeight="1">
      <c r="A282" s="111">
        <v>3251</v>
      </c>
      <c r="B282" s="278" t="s">
        <v>381</v>
      </c>
      <c r="C282" s="268">
        <v>1</v>
      </c>
      <c r="D282" s="76">
        <v>8</v>
      </c>
      <c r="E282" s="240" t="s">
        <v>466</v>
      </c>
      <c r="F282" s="240" t="s">
        <v>466</v>
      </c>
      <c r="G282" s="240" t="s">
        <v>466</v>
      </c>
      <c r="H282" s="239" t="s">
        <v>466</v>
      </c>
    </row>
    <row r="283" spans="1:8" ht="25.5" customHeight="1" collapsed="1">
      <c r="A283" s="111">
        <v>3253</v>
      </c>
      <c r="B283" s="278" t="s">
        <v>360</v>
      </c>
      <c r="C283" s="268">
        <v>5</v>
      </c>
      <c r="D283" s="76">
        <v>50</v>
      </c>
      <c r="E283" s="240">
        <v>73475</v>
      </c>
      <c r="F283" s="240">
        <v>36171</v>
      </c>
      <c r="G283" s="240">
        <v>34775</v>
      </c>
      <c r="H283" s="239">
        <v>13843</v>
      </c>
    </row>
    <row r="284" spans="1:8" ht="25.5" customHeight="1">
      <c r="A284" s="111">
        <v>3271</v>
      </c>
      <c r="B284" s="281" t="s">
        <v>360</v>
      </c>
      <c r="C284" s="268">
        <v>1</v>
      </c>
      <c r="D284" s="76">
        <v>5</v>
      </c>
      <c r="E284" s="240" t="s">
        <v>466</v>
      </c>
      <c r="F284" s="240" t="s">
        <v>466</v>
      </c>
      <c r="G284" s="240" t="s">
        <v>466</v>
      </c>
      <c r="H284" s="239" t="s">
        <v>466</v>
      </c>
    </row>
    <row r="285" spans="1:8" ht="25.5" customHeight="1">
      <c r="A285" s="111">
        <v>3282</v>
      </c>
      <c r="B285" s="281" t="s">
        <v>361</v>
      </c>
      <c r="C285" s="268">
        <v>5</v>
      </c>
      <c r="D285" s="76">
        <v>28</v>
      </c>
      <c r="E285" s="240">
        <v>34176</v>
      </c>
      <c r="F285" s="240">
        <v>14073</v>
      </c>
      <c r="G285" s="240">
        <v>18976</v>
      </c>
      <c r="H285" s="239">
        <v>6842</v>
      </c>
    </row>
    <row r="286" spans="1:8" ht="25.5" customHeight="1">
      <c r="A286" s="111">
        <v>3285</v>
      </c>
      <c r="B286" s="281" t="s">
        <v>382</v>
      </c>
      <c r="C286" s="268">
        <v>1</v>
      </c>
      <c r="D286" s="76">
        <v>6</v>
      </c>
      <c r="E286" s="240" t="s">
        <v>466</v>
      </c>
      <c r="F286" s="240" t="s">
        <v>466</v>
      </c>
      <c r="G286" s="240" t="s">
        <v>466</v>
      </c>
      <c r="H286" s="239" t="s">
        <v>466</v>
      </c>
    </row>
    <row r="287" spans="1:8" ht="25.5" customHeight="1">
      <c r="A287" s="111">
        <v>3289</v>
      </c>
      <c r="B287" s="281" t="s">
        <v>362</v>
      </c>
      <c r="C287" s="268">
        <v>3</v>
      </c>
      <c r="D287" s="76">
        <v>87</v>
      </c>
      <c r="E287" s="240">
        <v>110461</v>
      </c>
      <c r="F287" s="240">
        <v>35533</v>
      </c>
      <c r="G287" s="240">
        <v>57645</v>
      </c>
      <c r="H287" s="239">
        <v>20903</v>
      </c>
    </row>
    <row r="288" spans="1:8" ht="25.5" customHeight="1">
      <c r="A288" s="111">
        <v>3292</v>
      </c>
      <c r="B288" s="281" t="s">
        <v>363</v>
      </c>
      <c r="C288" s="268">
        <v>7</v>
      </c>
      <c r="D288" s="76">
        <v>116</v>
      </c>
      <c r="E288" s="240">
        <v>290491</v>
      </c>
      <c r="F288" s="240">
        <v>96071</v>
      </c>
      <c r="G288" s="240">
        <v>186424</v>
      </c>
      <c r="H288" s="239">
        <v>34110</v>
      </c>
    </row>
    <row r="289" spans="1:8" ht="25.5" customHeight="1">
      <c r="A289" s="111">
        <v>3293</v>
      </c>
      <c r="B289" s="281" t="s">
        <v>363</v>
      </c>
      <c r="C289" s="268">
        <v>1</v>
      </c>
      <c r="D289" s="76">
        <v>5</v>
      </c>
      <c r="E289" s="240" t="s">
        <v>466</v>
      </c>
      <c r="F289" s="240" t="s">
        <v>466</v>
      </c>
      <c r="G289" s="240" t="s">
        <v>466</v>
      </c>
      <c r="H289" s="239" t="s">
        <v>466</v>
      </c>
    </row>
    <row r="290" spans="1:8" ht="25.5" customHeight="1">
      <c r="A290" s="111">
        <v>3295</v>
      </c>
      <c r="B290" s="281" t="s">
        <v>364</v>
      </c>
      <c r="C290" s="268">
        <v>3</v>
      </c>
      <c r="D290" s="76">
        <v>25</v>
      </c>
      <c r="E290" s="240">
        <v>32347</v>
      </c>
      <c r="F290" s="240">
        <v>16843</v>
      </c>
      <c r="G290" s="240">
        <v>14157</v>
      </c>
      <c r="H290" s="239">
        <v>10682</v>
      </c>
    </row>
    <row r="291" spans="1:8" ht="25.5" customHeight="1">
      <c r="A291" s="111">
        <v>3297</v>
      </c>
      <c r="B291" s="281" t="s">
        <v>365</v>
      </c>
      <c r="C291" s="268">
        <v>1</v>
      </c>
      <c r="D291" s="76">
        <v>175</v>
      </c>
      <c r="E291" s="240" t="s">
        <v>466</v>
      </c>
      <c r="F291" s="240" t="s">
        <v>466</v>
      </c>
      <c r="G291" s="240" t="s">
        <v>466</v>
      </c>
      <c r="H291" s="239" t="s">
        <v>466</v>
      </c>
    </row>
    <row r="292" spans="1:8" ht="25.5" customHeight="1">
      <c r="A292" s="110">
        <v>3299</v>
      </c>
      <c r="B292" s="282" t="s">
        <v>366</v>
      </c>
      <c r="C292" s="284">
        <v>4</v>
      </c>
      <c r="D292" s="285">
        <v>574</v>
      </c>
      <c r="E292" s="286">
        <v>1417854</v>
      </c>
      <c r="F292" s="286">
        <v>615905</v>
      </c>
      <c r="G292" s="286">
        <v>731003</v>
      </c>
      <c r="H292" s="287">
        <v>221655</v>
      </c>
    </row>
  </sheetData>
  <sheetProtection/>
  <conditionalFormatting sqref="D281:E281 D228:E229 D209:E209 D177 H209 H228:H229 H281">
    <cfRule type="cellIs" priority="3" dxfId="0" operator="between" stopIfTrue="1">
      <formula>1</formula>
      <formula>2</formula>
    </cfRule>
  </conditionalFormatting>
  <conditionalFormatting sqref="F209 F228:F229 F281">
    <cfRule type="cellIs" priority="2" dxfId="0" operator="between" stopIfTrue="1">
      <formula>1</formula>
      <formula>2</formula>
    </cfRule>
  </conditionalFormatting>
  <conditionalFormatting sqref="G209 G228:G229 G281">
    <cfRule type="cellIs" priority="1" dxfId="0" operator="between" stopIfTrue="1">
      <formula>1</formula>
      <formula>2</formula>
    </cfRule>
  </conditionalFormatting>
  <printOptions/>
  <pageMargins left="0.1968503937007874"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上西　延</cp:lastModifiedBy>
  <cp:lastPrinted>2021-09-27T10:25:14Z</cp:lastPrinted>
  <dcterms:created xsi:type="dcterms:W3CDTF">1997-01-08T22:48:59Z</dcterms:created>
  <dcterms:modified xsi:type="dcterms:W3CDTF">2022-04-13T07:18:56Z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