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" windowWidth="20520" windowHeight="8052" tabRatio="715" activeTab="0"/>
  </bookViews>
  <sheets>
    <sheet name="第６表" sheetId="1" r:id="rId1"/>
    <sheet name="第７表" sheetId="2" r:id="rId2"/>
    <sheet name="第８表" sheetId="3" r:id="rId3"/>
  </sheets>
  <externalReferences>
    <externalReference r:id="rId6"/>
  </externalReferences>
  <definedNames>
    <definedName name="_xlnm.Print_Area" localSheetId="0">'第６表'!$A$1:$I$61</definedName>
    <definedName name="_xlnm.Print_Area" localSheetId="1">'第７表'!$A$1:$K$64</definedName>
    <definedName name="_xlnm.Print_Area" localSheetId="2">'第８表'!$A$1:$I$64</definedName>
    <definedName name="_xlnm.Print_Area">'\\TN20004\toukei\（刊）統計要覧\平成17年版\原稿\庁内照会\[00情報化推進室.xls]２－５'!$A$1:$H$13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<sst xmlns="http://schemas.openxmlformats.org/spreadsheetml/2006/main" count="94" uniqueCount="69">
  <si>
    <t>区    分</t>
  </si>
  <si>
    <t>転　入</t>
  </si>
  <si>
    <t>転　出</t>
  </si>
  <si>
    <t xml:space="preserve"> 総　　数</t>
  </si>
  <si>
    <t>（10月1日現在）</t>
  </si>
  <si>
    <t>人　口</t>
  </si>
  <si>
    <t>（単位：人，‰）</t>
  </si>
  <si>
    <t>者　数</t>
  </si>
  <si>
    <t>超過数</t>
  </si>
  <si>
    <t>超過率</t>
  </si>
  <si>
    <t>転 入 率</t>
  </si>
  <si>
    <t>転 出 率</t>
  </si>
  <si>
    <t>神　戸</t>
  </si>
  <si>
    <t>東播磨</t>
  </si>
  <si>
    <t>北播磨</t>
  </si>
  <si>
    <t>中播磨</t>
  </si>
  <si>
    <t>その他</t>
  </si>
  <si>
    <t>西播磨</t>
  </si>
  <si>
    <t xml:space="preserve">転　　　出　　　者　　　数  </t>
  </si>
  <si>
    <t xml:space="preserve">転　　入　　超　　過　　数  </t>
  </si>
  <si>
    <t>　　　〔地方区分〕</t>
  </si>
  <si>
    <t>　　　　北海道・東北地方：北海道、青森県、岩手県、秋田県、山形県、宮城県、福島県</t>
  </si>
  <si>
    <t>　　　　関東地方：茨城県、栃木県、群馬県、埼玉県、千葉県、東京都、神奈川県</t>
  </si>
  <si>
    <t>　　　　中部地方：新潟県、富山県、石川県、福井県、山梨県、長野県、岐阜県、静岡県、愛知県、三重県</t>
  </si>
  <si>
    <t>　　　　九州・沖縄地方：福岡県、佐賀県、長崎県、熊本県、大分県、宮崎県、鹿児島県、沖縄県</t>
  </si>
  <si>
    <t>　　　　近畿地方：滋賀県、京都府、大阪府、奈良県、和歌山県</t>
  </si>
  <si>
    <t>　　　　中国・四国地方：鳥取県、島根県、岡山県、広島県、山口県、徳島県、香川県、愛媛県、高知県</t>
  </si>
  <si>
    <t xml:space="preserve">転　　　入　　　者　　　数  </t>
  </si>
  <si>
    <t>表６　社会動態数及び社会動態率の推移</t>
  </si>
  <si>
    <t>　　　合併があった市町については、合併期日以前は旧市町地域で、合併期日以後は新市町地域で計上している。</t>
  </si>
  <si>
    <t>　　　〔地域区分〕</t>
  </si>
  <si>
    <t>　　　　神戸地域：神戸市</t>
  </si>
  <si>
    <t>国外・その他</t>
  </si>
  <si>
    <t>関東</t>
  </si>
  <si>
    <t>中部</t>
  </si>
  <si>
    <t>近畿</t>
  </si>
  <si>
    <t>中国・四国　</t>
  </si>
  <si>
    <t>九州・沖縄　</t>
  </si>
  <si>
    <t>　北海道・東北</t>
  </si>
  <si>
    <t>（１）概況</t>
  </si>
  <si>
    <t>４．社会動態</t>
  </si>
  <si>
    <t>　　　　東播磨地域：明石市、加古川市、高砂市、稲美町、播磨町</t>
  </si>
  <si>
    <t>　　　　北播磨地域：西脇市、三木市、小野市、加西市、加東市、多可町</t>
  </si>
  <si>
    <t>　　　　中播磨地域：市川町、福崎町、神河町</t>
  </si>
  <si>
    <t>　　　　西播磨地域：相生市、赤穂市、宍粟市、たつの市、太子町、上郡町、佐用町</t>
  </si>
  <si>
    <t>　　　　阪神南地域：尼崎市、西宮市、芦屋市</t>
  </si>
  <si>
    <t>　　　　阪神北地域：伊丹市、宝塚市、川西市、三田市、猪名川町</t>
  </si>
  <si>
    <t>阪神北</t>
  </si>
  <si>
    <t>阪神南</t>
  </si>
  <si>
    <t>　　　外国人を含む。</t>
  </si>
  <si>
    <t>表８　県外地域別転入・転出者数の推移</t>
  </si>
  <si>
    <t>（３）県外地域別転入・転出者数の推移</t>
  </si>
  <si>
    <t>(２）県内地域別転入・転出者数の推移</t>
  </si>
  <si>
    <t>表７　県内地域別転入・転出者数の推移</t>
  </si>
  <si>
    <t>H10</t>
  </si>
  <si>
    <t>　注）※の人口は国勢調査結果における人口、それ以外は推計人口。</t>
  </si>
  <si>
    <t>R1</t>
  </si>
  <si>
    <t>　　　　その他の地域：豊岡市、丹波篠山市、丹波市、洲本市、 淡路市、南あわじ市、養父市、</t>
  </si>
  <si>
    <t xml:space="preserve">         　　　　　　 朝来市、香美町、新温泉町            </t>
  </si>
  <si>
    <t>　注）外国人を含む。</t>
  </si>
  <si>
    <t>　注）外国人を含む。</t>
  </si>
  <si>
    <t>H30</t>
  </si>
  <si>
    <t>2</t>
  </si>
  <si>
    <t xml:space="preserve">  転入超過数・超過率ともに2年ぶりのプラスとなった。</t>
  </si>
  <si>
    <t>令和4年中の社会動態をみると、転入超過数は295人で、前年の△1,217人から1,512人増加した。このため、転入超過率は0.56‰となり、前年の△2.31‰と比べ、2.87ポイント増加し、2年ぶりの増加となった。また、転入、転出別にみると、令和4年中の転入者数は15,581人で、前年の13,466人から2,115人増加した。このため、転入率は29.68‰となり、前年の25.53‰と比べ、4.15ポイント増加した。また、転出者数は15,286人で、前年の14,683人と比べ、603人増加した。このため、転出率は29.11‰で、前年の27.84‰と比べ、1.27ポイント増加した。</t>
  </si>
  <si>
    <t>県内の転入超過数は4年連続のマイナスとなり、前年と比べて県内からの転入者数、転出者数ともに増加した。</t>
  </si>
  <si>
    <t>県内の社会動態をみると、令和4年中の転入超過数は△154人で、前年の△5人から、149人減少した。地域別にみると、西播磨地域の169人、その他地域の93人など5つの地域で転入超過数がプラスであったのに対し、神戸地域の△347人、東播磨地域の△110人など3つの地域ではマイナスであった。また、転入、転出者数別にみると、令和4年中の転入者数は6,067人で、前年の5,982人と比べ、85人増加した。地域別にみると、東播磨地域からの1,535人が最も多く、次いで西播磨地域からの1,441人、神戸地域からの1,160人となった。また、転出者数は6,221人で、前年の5,987人と比べ、234人増加した。地域別にみると、東播磨地域への1,645人が最も多く、次いで神戸地域への1,507人、西播磨地域への1,272人となった。</t>
  </si>
  <si>
    <t>県外の転入超過数は2年ぶりのプラスとなり、前年と比べて転入者数、転出者数ともに増加した。</t>
  </si>
  <si>
    <t>県外の社会動態をみると、令和4年中の転入超過数は449人で、前年の△1,211人と比べ、1,660人増加した。地域別にみると、国外・その他の1,175人と、中国・四国地方の262人の5つの地域で転入超過数がプラスとなった一方で、近畿地方の△596人、関東地方の△511人など2つの地域で転入超過数がマイナスとなった。また、転入、転出者数別にみると、令和4年中の転入者数は9,514人で、前年の7,484人と比べ、2,030人増加した。地域別にみると、近畿地方からの2,513人が最も多く、次いで国外・その他からの2,147人、中国・四国地方からの1,535人となった。また、転出者数は9,065人で、前年の8,695人と比べ、370人増加した。地域別にみると、近畿地方への3,109人が最も多く、次いで関東地方への1,935人、中国・四国地方への1,273人となった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</si>
</sst>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&quot;  &quot;\ #,##0;&quot;△&quot;\ #,##0"/>
    <numFmt numFmtId="179" formatCode="0.00_ "/>
    <numFmt numFmtId="180" formatCode="#,###,##0.00;&quot;△&quot;#,###,##0.00"/>
    <numFmt numFmtId="181" formatCode="#,##0_);[Red]\(#,##0\)"/>
    <numFmt numFmtId="182" formatCode="#,##0_);\(#,##0\)"/>
    <numFmt numFmtId="183" formatCode="#,##0_ ;[Red]\-#,##0\ "/>
    <numFmt numFmtId="184" formatCode="#,##0.00;[Black]\△#,##0.00"/>
    <numFmt numFmtId="185" formatCode="#,##0.00;[Black]#,##0.00"/>
    <numFmt numFmtId="186" formatCode="#,##0.00_ "/>
    <numFmt numFmtId="187" formatCode="#,##0;[Red]#,##0"/>
    <numFmt numFmtId="188" formatCode="#,##0.00;&quot;△ &quot;#,##0.00"/>
    <numFmt numFmtId="189" formatCode="#,##0.00_);[Red]\(#,##0.00\)"/>
    <numFmt numFmtId="190" formatCode="_ * #,##0_ ;_ * &quot;△&quot;#,##0_ ;_ * &quot;-&quot;_ ;_ @_ "/>
    <numFmt numFmtId="191" formatCode="0.00;&quot;△ &quot;0.00"/>
    <numFmt numFmtId="192" formatCode="0_);[Red]\(0\)"/>
    <numFmt numFmtId="193" formatCode="0.0;&quot;△ &quot;0.0"/>
    <numFmt numFmtId="194" formatCode="0.0;\-0.0"/>
    <numFmt numFmtId="195" formatCode="0;\-0;\-"/>
  </numFmts>
  <fonts count="67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1"/>
      <name val="ＭＳ 明朝"/>
      <family val="1"/>
    </font>
    <font>
      <sz val="18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Century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12"/>
      <name val="ＭＳ 明朝"/>
      <family val="1"/>
    </font>
    <font>
      <b/>
      <sz val="10"/>
      <color indexed="8"/>
      <name val="ＭＳ 明朝"/>
      <family val="1"/>
    </font>
    <font>
      <sz val="9.75"/>
      <color indexed="8"/>
      <name val="ＭＳ Ｐゴシック"/>
      <family val="3"/>
    </font>
    <font>
      <sz val="6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5.25"/>
      <color indexed="8"/>
      <name val="ＭＳ Ｐゴシック"/>
      <family val="3"/>
    </font>
    <font>
      <sz val="9.25"/>
      <color indexed="8"/>
      <name val="ＭＳ Ｐゴシック"/>
      <family val="3"/>
    </font>
    <font>
      <sz val="10.25"/>
      <color indexed="8"/>
      <name val="ＭＳ Ｐ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3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6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ゴシック"/>
      <family val="3"/>
    </font>
    <font>
      <sz val="10.75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 style="hair"/>
    </border>
    <border>
      <left style="hair">
        <color indexed="8"/>
      </left>
      <right style="hair">
        <color indexed="8"/>
      </right>
      <top style="thin"/>
      <bottom style="hair"/>
    </border>
    <border>
      <left style="hair">
        <color indexed="8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13" fontId="0" fillId="0" borderId="0">
      <alignment/>
      <protection/>
    </xf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4" fontId="0" fillId="0" borderId="0">
      <alignment/>
      <protection/>
    </xf>
    <xf numFmtId="14" fontId="0" fillId="0" borderId="0">
      <alignment/>
      <protection/>
    </xf>
    <xf numFmtId="0" fontId="64" fillId="31" borderId="4" applyNumberFormat="0" applyAlignment="0" applyProtection="0"/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" fontId="4" fillId="0" borderId="0">
      <alignment/>
      <protection/>
    </xf>
    <xf numFmtId="0" fontId="11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10" xfId="62" applyFont="1" applyBorder="1" applyAlignment="1">
      <alignment horizontal="center" vertical="center"/>
      <protection/>
    </xf>
    <xf numFmtId="0" fontId="4" fillId="0" borderId="0" xfId="64" applyNumberFormat="1" applyFont="1" applyAlignment="1" applyProtection="1">
      <alignment/>
      <protection locked="0"/>
    </xf>
    <xf numFmtId="0" fontId="4" fillId="0" borderId="0" xfId="64" applyNumberFormat="1" applyFont="1" applyBorder="1" applyAlignment="1">
      <alignment/>
      <protection/>
    </xf>
    <xf numFmtId="0" fontId="9" fillId="0" borderId="0" xfId="64" applyNumberFormat="1" applyFont="1" applyAlignment="1" applyProtection="1">
      <alignment vertical="center"/>
      <protection locked="0"/>
    </xf>
    <xf numFmtId="0" fontId="13" fillId="0" borderId="0" xfId="64" applyNumberFormat="1" applyFont="1" applyAlignment="1" applyProtection="1">
      <alignment/>
      <protection locked="0"/>
    </xf>
    <xf numFmtId="0" fontId="4" fillId="0" borderId="0" xfId="62" applyAlignment="1">
      <alignment/>
      <protection/>
    </xf>
    <xf numFmtId="0" fontId="5" fillId="0" borderId="11" xfId="62" applyFont="1" applyBorder="1" applyAlignment="1">
      <alignment/>
      <protection/>
    </xf>
    <xf numFmtId="0" fontId="4" fillId="0" borderId="11" xfId="62" applyFont="1" applyBorder="1" applyAlignment="1">
      <alignment/>
      <protection/>
    </xf>
    <xf numFmtId="0" fontId="7" fillId="0" borderId="0" xfId="62" applyFont="1" applyBorder="1" applyAlignment="1">
      <alignment/>
      <protection/>
    </xf>
    <xf numFmtId="0" fontId="7" fillId="0" borderId="12" xfId="62" applyFont="1" applyBorder="1" applyAlignment="1">
      <alignment/>
      <protection/>
    </xf>
    <xf numFmtId="0" fontId="7" fillId="0" borderId="13" xfId="62" applyFont="1" applyBorder="1" applyAlignment="1">
      <alignment/>
      <protection/>
    </xf>
    <xf numFmtId="0" fontId="8" fillId="0" borderId="0" xfId="62" applyFont="1" applyAlignment="1">
      <alignment/>
      <protection/>
    </xf>
    <xf numFmtId="0" fontId="7" fillId="0" borderId="0" xfId="62" applyFont="1" applyAlignment="1">
      <alignment/>
      <protection/>
    </xf>
    <xf numFmtId="0" fontId="7" fillId="0" borderId="0" xfId="62" applyFont="1" applyAlignment="1">
      <alignment horizontal="center"/>
      <protection/>
    </xf>
    <xf numFmtId="0" fontId="4" fillId="0" borderId="0" xfId="62" applyFont="1" applyAlignment="1">
      <alignment/>
      <protection/>
    </xf>
    <xf numFmtId="0" fontId="9" fillId="0" borderId="0" xfId="63" applyFont="1" applyBorder="1" applyAlignment="1">
      <alignment horizontal="right"/>
      <protection/>
    </xf>
    <xf numFmtId="0" fontId="8" fillId="0" borderId="14" xfId="62" applyFont="1" applyBorder="1" applyAlignment="1">
      <alignment horizontal="center" vertical="center" shrinkToFit="1"/>
      <protection/>
    </xf>
    <xf numFmtId="0" fontId="13" fillId="0" borderId="15" xfId="0" applyFont="1" applyBorder="1" applyAlignment="1">
      <alignment horizontal="center" vertical="center" wrapText="1"/>
    </xf>
    <xf numFmtId="0" fontId="8" fillId="0" borderId="16" xfId="64" applyNumberFormat="1" applyFont="1" applyBorder="1" applyAlignment="1">
      <alignment horizontal="center" vertical="center"/>
      <protection/>
    </xf>
    <xf numFmtId="0" fontId="8" fillId="0" borderId="15" xfId="64" applyNumberFormat="1" applyFont="1" applyBorder="1" applyAlignment="1">
      <alignment horizontal="center" vertical="center"/>
      <protection/>
    </xf>
    <xf numFmtId="0" fontId="8" fillId="0" borderId="17" xfId="64" applyNumberFormat="1" applyFont="1" applyBorder="1" applyAlignment="1">
      <alignment horizontal="center" vertical="center"/>
      <protection/>
    </xf>
    <xf numFmtId="0" fontId="8" fillId="0" borderId="18" xfId="64" applyNumberFormat="1" applyFont="1" applyBorder="1" applyAlignment="1">
      <alignment horizontal="center" vertical="center"/>
      <protection/>
    </xf>
    <xf numFmtId="0" fontId="4" fillId="0" borderId="11" xfId="64" applyNumberFormat="1" applyFont="1" applyBorder="1" applyAlignment="1" applyProtection="1">
      <alignment/>
      <protection locked="0"/>
    </xf>
    <xf numFmtId="0" fontId="13" fillId="0" borderId="19" xfId="0" applyFont="1" applyBorder="1" applyAlignment="1">
      <alignment horizontal="center" vertical="center" wrapText="1"/>
    </xf>
    <xf numFmtId="0" fontId="13" fillId="0" borderId="0" xfId="62" applyFont="1" applyAlignment="1">
      <alignment vertical="center"/>
      <protection/>
    </xf>
    <xf numFmtId="0" fontId="0" fillId="0" borderId="0" xfId="0" applyBorder="1" applyAlignment="1">
      <alignment/>
    </xf>
    <xf numFmtId="0" fontId="13" fillId="0" borderId="0" xfId="62" applyFont="1" applyAlignment="1">
      <alignment/>
      <protection/>
    </xf>
    <xf numFmtId="3" fontId="6" fillId="0" borderId="0" xfId="64" applyFont="1" applyBorder="1" applyAlignment="1">
      <alignment vertical="center"/>
      <protection/>
    </xf>
    <xf numFmtId="178" fontId="6" fillId="0" borderId="0" xfId="64" applyNumberFormat="1" applyFont="1" applyBorder="1" applyAlignment="1">
      <alignment vertical="center"/>
      <protection/>
    </xf>
    <xf numFmtId="3" fontId="6" fillId="0" borderId="20" xfId="62" applyNumberFormat="1" applyFont="1" applyBorder="1" applyAlignment="1">
      <alignment/>
      <protection/>
    </xf>
    <xf numFmtId="3" fontId="6" fillId="0" borderId="0" xfId="62" applyNumberFormat="1" applyFont="1" applyBorder="1" applyAlignment="1">
      <alignment/>
      <protection/>
    </xf>
    <xf numFmtId="0" fontId="9" fillId="0" borderId="0" xfId="64" applyNumberFormat="1" applyFont="1" applyAlignment="1" applyProtection="1">
      <alignment/>
      <protection locked="0"/>
    </xf>
    <xf numFmtId="0" fontId="9" fillId="0" borderId="0" xfId="62" applyFont="1" applyAlignment="1">
      <alignment/>
      <protection/>
    </xf>
    <xf numFmtId="178" fontId="9" fillId="0" borderId="21" xfId="61" applyNumberFormat="1" applyFont="1" applyBorder="1" applyAlignment="1">
      <alignment/>
      <protection/>
    </xf>
    <xf numFmtId="0" fontId="9" fillId="0" borderId="0" xfId="62" applyFont="1" applyAlignment="1">
      <alignment vertical="center"/>
      <protection/>
    </xf>
    <xf numFmtId="178" fontId="9" fillId="0" borderId="0" xfId="61" applyNumberFormat="1" applyFont="1" applyBorder="1" applyAlignment="1">
      <alignment/>
      <protection/>
    </xf>
    <xf numFmtId="0" fontId="8" fillId="0" borderId="0" xfId="62" applyFont="1" applyBorder="1" applyAlignment="1">
      <alignment/>
      <protection/>
    </xf>
    <xf numFmtId="0" fontId="8" fillId="0" borderId="0" xfId="64" applyNumberFormat="1" applyFont="1" applyAlignment="1">
      <alignment/>
      <protection/>
    </xf>
    <xf numFmtId="0" fontId="13" fillId="0" borderId="0" xfId="0" applyFont="1" applyAlignment="1">
      <alignment/>
    </xf>
    <xf numFmtId="0" fontId="14" fillId="0" borderId="0" xfId="62" applyFont="1" applyBorder="1" applyAlignment="1">
      <alignment horizontal="center"/>
      <protection/>
    </xf>
    <xf numFmtId="180" fontId="9" fillId="0" borderId="21" xfId="64" applyNumberFormat="1" applyFont="1" applyBorder="1" applyAlignment="1">
      <alignment/>
      <protection/>
    </xf>
    <xf numFmtId="180" fontId="9" fillId="0" borderId="0" xfId="64" applyNumberFormat="1" applyFont="1" applyBorder="1" applyAlignment="1">
      <alignment/>
      <protection/>
    </xf>
    <xf numFmtId="180" fontId="9" fillId="0" borderId="22" xfId="64" applyNumberFormat="1" applyFont="1" applyBorder="1" applyAlignment="1">
      <alignment/>
      <protection/>
    </xf>
    <xf numFmtId="3" fontId="6" fillId="0" borderId="14" xfId="62" applyNumberFormat="1" applyFont="1" applyBorder="1" applyAlignment="1">
      <alignment/>
      <protection/>
    </xf>
    <xf numFmtId="178" fontId="9" fillId="0" borderId="14" xfId="61" applyNumberFormat="1" applyFont="1" applyBorder="1" applyAlignment="1">
      <alignment/>
      <protection/>
    </xf>
    <xf numFmtId="0" fontId="8" fillId="0" borderId="0" xfId="63" applyFont="1" applyBorder="1" applyAlignment="1">
      <alignment/>
      <protection/>
    </xf>
    <xf numFmtId="3" fontId="9" fillId="0" borderId="11" xfId="62" applyNumberFormat="1" applyFont="1" applyBorder="1" applyAlignment="1">
      <alignment/>
      <protection/>
    </xf>
    <xf numFmtId="3" fontId="6" fillId="0" borderId="22" xfId="64" applyFont="1" applyBorder="1" applyAlignment="1">
      <alignment vertical="center"/>
      <protection/>
    </xf>
    <xf numFmtId="0" fontId="8" fillId="0" borderId="0" xfId="62" applyFont="1" applyAlignment="1">
      <alignment vertical="center"/>
      <protection/>
    </xf>
    <xf numFmtId="3" fontId="9" fillId="0" borderId="0" xfId="62" applyNumberFormat="1" applyFont="1" applyBorder="1" applyAlignment="1">
      <alignment/>
      <protection/>
    </xf>
    <xf numFmtId="3" fontId="9" fillId="0" borderId="21" xfId="62" applyNumberFormat="1" applyFont="1" applyBorder="1" applyAlignment="1">
      <alignment/>
      <protection/>
    </xf>
    <xf numFmtId="0" fontId="6" fillId="0" borderId="22" xfId="63" applyFont="1" applyBorder="1" applyAlignment="1" quotePrefix="1">
      <alignment horizontal="right" vertical="center"/>
      <protection/>
    </xf>
    <xf numFmtId="0" fontId="6" fillId="0" borderId="23" xfId="63" applyFont="1" applyBorder="1" applyAlignment="1" quotePrefix="1">
      <alignment horizontal="right"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2" xfId="62" applyFont="1" applyBorder="1" applyAlignment="1">
      <alignment horizontal="right"/>
      <protection/>
    </xf>
    <xf numFmtId="0" fontId="9" fillId="0" borderId="22" xfId="62" applyFont="1" applyBorder="1" applyAlignment="1">
      <alignment horizontal="right" vertical="center"/>
      <protection/>
    </xf>
    <xf numFmtId="0" fontId="9" fillId="0" borderId="14" xfId="62" applyFont="1" applyBorder="1" applyAlignment="1">
      <alignment/>
      <protection/>
    </xf>
    <xf numFmtId="3" fontId="6" fillId="0" borderId="14" xfId="64" applyFont="1" applyBorder="1" applyAlignment="1">
      <alignment vertical="center"/>
      <protection/>
    </xf>
    <xf numFmtId="178" fontId="6" fillId="0" borderId="14" xfId="64" applyNumberFormat="1" applyFont="1" applyBorder="1" applyAlignment="1">
      <alignment vertical="center"/>
      <protection/>
    </xf>
    <xf numFmtId="0" fontId="6" fillId="0" borderId="24" xfId="63" applyFont="1" applyBorder="1" applyAlignment="1" quotePrefix="1">
      <alignment horizontal="right" vertical="center"/>
      <protection/>
    </xf>
    <xf numFmtId="180" fontId="9" fillId="0" borderId="25" xfId="64" applyNumberFormat="1" applyFont="1" applyBorder="1" applyAlignment="1">
      <alignment/>
      <protection/>
    </xf>
    <xf numFmtId="180" fontId="9" fillId="0" borderId="14" xfId="64" applyNumberFormat="1" applyFont="1" applyBorder="1" applyAlignment="1">
      <alignment/>
      <protection/>
    </xf>
    <xf numFmtId="180" fontId="9" fillId="0" borderId="24" xfId="64" applyNumberFormat="1" applyFont="1" applyBorder="1" applyAlignment="1">
      <alignment/>
      <protection/>
    </xf>
    <xf numFmtId="0" fontId="9" fillId="0" borderId="0" xfId="62" applyFont="1" applyBorder="1" applyAlignment="1">
      <alignment/>
      <protection/>
    </xf>
    <xf numFmtId="178" fontId="9" fillId="0" borderId="0" xfId="61" applyNumberFormat="1" applyFont="1" applyBorder="1" applyAlignment="1">
      <alignment horizontal="right"/>
      <protection/>
    </xf>
    <xf numFmtId="178" fontId="9" fillId="0" borderId="0" xfId="61" applyNumberFormat="1" applyFont="1" applyFill="1" applyBorder="1" applyAlignment="1">
      <alignment/>
      <protection/>
    </xf>
    <xf numFmtId="178" fontId="9" fillId="0" borderId="0" xfId="61" applyNumberFormat="1" applyFont="1" applyFill="1" applyAlignment="1">
      <alignment/>
      <protection/>
    </xf>
    <xf numFmtId="0" fontId="9" fillId="0" borderId="0" xfId="61" applyFont="1" applyFill="1" applyAlignment="1">
      <alignment/>
      <protection/>
    </xf>
    <xf numFmtId="3" fontId="9" fillId="0" borderId="0" xfId="62" applyNumberFormat="1" applyFont="1" applyFill="1" applyAlignment="1">
      <alignment/>
      <protection/>
    </xf>
    <xf numFmtId="0" fontId="9" fillId="0" borderId="0" xfId="62" applyFont="1" applyFill="1" applyAlignment="1">
      <alignment/>
      <protection/>
    </xf>
    <xf numFmtId="0" fontId="9" fillId="0" borderId="0" xfId="62" applyFont="1" applyFill="1" applyBorder="1" applyAlignment="1">
      <alignment/>
      <protection/>
    </xf>
    <xf numFmtId="3" fontId="9" fillId="0" borderId="0" xfId="62" applyNumberFormat="1" applyFont="1" applyFill="1" applyBorder="1" applyAlignment="1">
      <alignment/>
      <protection/>
    </xf>
    <xf numFmtId="0" fontId="9" fillId="0" borderId="22" xfId="63" applyFont="1" applyBorder="1" applyAlignment="1" quotePrefix="1">
      <alignment horizontal="right" vertical="center"/>
      <protection/>
    </xf>
    <xf numFmtId="0" fontId="9" fillId="0" borderId="23" xfId="63" applyFont="1" applyBorder="1" applyAlignment="1" quotePrefix="1">
      <alignment horizontal="right" vertical="center"/>
      <protection/>
    </xf>
    <xf numFmtId="0" fontId="8" fillId="0" borderId="26" xfId="64" applyNumberFormat="1" applyFont="1" applyBorder="1" applyAlignment="1">
      <alignment horizontal="center" vertical="center"/>
      <protection/>
    </xf>
    <xf numFmtId="0" fontId="13" fillId="0" borderId="14" xfId="0" applyFont="1" applyBorder="1" applyAlignment="1">
      <alignment horizontal="center" vertical="center" wrapText="1"/>
    </xf>
    <xf numFmtId="0" fontId="9" fillId="0" borderId="24" xfId="63" applyFont="1" applyBorder="1" applyAlignment="1" quotePrefix="1">
      <alignment horizontal="right" vertical="center"/>
      <protection/>
    </xf>
    <xf numFmtId="193" fontId="13" fillId="0" borderId="0" xfId="0" applyNumberFormat="1" applyFont="1" applyFill="1" applyBorder="1" applyAlignment="1">
      <alignment/>
    </xf>
    <xf numFmtId="0" fontId="6" fillId="0" borderId="27" xfId="62" applyFont="1" applyBorder="1" applyAlignment="1">
      <alignment horizontal="center" vertical="center" wrapText="1"/>
      <protection/>
    </xf>
    <xf numFmtId="0" fontId="8" fillId="0" borderId="28" xfId="62" applyFont="1" applyBorder="1" applyAlignment="1">
      <alignment horizontal="center" vertical="center" wrapText="1"/>
      <protection/>
    </xf>
    <xf numFmtId="0" fontId="8" fillId="0" borderId="27" xfId="62" applyFont="1" applyBorder="1" applyAlignment="1">
      <alignment horizontal="center" vertical="center" wrapText="1"/>
      <protection/>
    </xf>
    <xf numFmtId="0" fontId="8" fillId="0" borderId="29" xfId="62" applyFont="1" applyBorder="1" applyAlignment="1">
      <alignment horizontal="center" vertical="center" wrapText="1"/>
      <protection/>
    </xf>
    <xf numFmtId="0" fontId="13" fillId="0" borderId="30" xfId="62" applyFont="1" applyBorder="1" applyAlignment="1">
      <alignment horizontal="center" vertical="center" wrapText="1"/>
      <protection/>
    </xf>
    <xf numFmtId="0" fontId="13" fillId="0" borderId="31" xfId="62" applyFont="1" applyBorder="1" applyAlignment="1">
      <alignment horizontal="center" vertical="center" wrapText="1"/>
      <protection/>
    </xf>
    <xf numFmtId="0" fontId="4" fillId="0" borderId="32" xfId="62" applyBorder="1" applyAlignment="1">
      <alignment/>
      <protection/>
    </xf>
    <xf numFmtId="0" fontId="7" fillId="0" borderId="32" xfId="62" applyFont="1" applyBorder="1" applyAlignment="1">
      <alignment/>
      <protection/>
    </xf>
    <xf numFmtId="0" fontId="4" fillId="0" borderId="33" xfId="62" applyBorder="1" applyAlignment="1">
      <alignment/>
      <protection/>
    </xf>
    <xf numFmtId="3" fontId="9" fillId="0" borderId="11" xfId="62" applyNumberFormat="1" applyFont="1" applyFill="1" applyBorder="1" applyAlignment="1">
      <alignment vertical="center"/>
      <protection/>
    </xf>
    <xf numFmtId="0" fontId="66" fillId="0" borderId="34" xfId="64" applyNumberFormat="1" applyFont="1" applyBorder="1" applyAlignment="1" applyProtection="1">
      <alignment/>
      <protection locked="0"/>
    </xf>
    <xf numFmtId="0" fontId="66" fillId="0" borderId="35" xfId="64" applyNumberFormat="1" applyFont="1" applyBorder="1" applyAlignment="1" applyProtection="1">
      <alignment/>
      <protection locked="0"/>
    </xf>
    <xf numFmtId="178" fontId="9" fillId="0" borderId="11" xfId="64" applyNumberFormat="1" applyFont="1" applyBorder="1" applyAlignment="1">
      <alignment vertical="center"/>
      <protection/>
    </xf>
    <xf numFmtId="3" fontId="9" fillId="0" borderId="11" xfId="64" applyFont="1" applyBorder="1" applyAlignment="1">
      <alignment vertical="center"/>
      <protection/>
    </xf>
    <xf numFmtId="3" fontId="9" fillId="0" borderId="23" xfId="64" applyFont="1" applyBorder="1" applyAlignment="1">
      <alignment vertical="center"/>
      <protection/>
    </xf>
    <xf numFmtId="180" fontId="9" fillId="0" borderId="36" xfId="64" applyNumberFormat="1" applyFont="1" applyBorder="1" applyAlignment="1">
      <alignment/>
      <protection/>
    </xf>
    <xf numFmtId="180" fontId="9" fillId="0" borderId="11" xfId="64" applyNumberFormat="1" applyFont="1" applyBorder="1" applyAlignment="1">
      <alignment/>
      <protection/>
    </xf>
    <xf numFmtId="180" fontId="9" fillId="0" borderId="23" xfId="64" applyNumberFormat="1" applyFont="1" applyBorder="1" applyAlignment="1">
      <alignment/>
      <protection/>
    </xf>
    <xf numFmtId="3" fontId="9" fillId="0" borderId="14" xfId="62" applyNumberFormat="1" applyFont="1" applyFill="1" applyBorder="1" applyAlignment="1">
      <alignment/>
      <protection/>
    </xf>
    <xf numFmtId="178" fontId="9" fillId="0" borderId="14" xfId="61" applyNumberFormat="1" applyFont="1" applyFill="1" applyBorder="1" applyAlignment="1">
      <alignment/>
      <protection/>
    </xf>
    <xf numFmtId="0" fontId="9" fillId="0" borderId="14" xfId="62" applyFont="1" applyFill="1" applyBorder="1" applyAlignment="1">
      <alignment/>
      <protection/>
    </xf>
    <xf numFmtId="178" fontId="9" fillId="0" borderId="11" xfId="61" applyNumberFormat="1" applyFont="1" applyFill="1" applyBorder="1" applyAlignment="1">
      <alignment/>
      <protection/>
    </xf>
    <xf numFmtId="0" fontId="9" fillId="0" borderId="11" xfId="62" applyFont="1" applyFill="1" applyBorder="1" applyAlignment="1">
      <alignment/>
      <protection/>
    </xf>
    <xf numFmtId="0" fontId="9" fillId="0" borderId="37" xfId="62" applyFont="1" applyBorder="1" applyAlignment="1">
      <alignment/>
      <protection/>
    </xf>
    <xf numFmtId="3" fontId="9" fillId="0" borderId="25" xfId="62" applyNumberFormat="1" applyFont="1" applyBorder="1" applyAlignment="1">
      <alignment/>
      <protection/>
    </xf>
    <xf numFmtId="3" fontId="9" fillId="0" borderId="14" xfId="62" applyNumberFormat="1" applyFont="1" applyBorder="1" applyAlignment="1">
      <alignment/>
      <protection/>
    </xf>
    <xf numFmtId="178" fontId="9" fillId="0" borderId="25" xfId="61" applyNumberFormat="1" applyFont="1" applyBorder="1" applyAlignment="1">
      <alignment/>
      <protection/>
    </xf>
    <xf numFmtId="0" fontId="4" fillId="0" borderId="32" xfId="62" applyFont="1" applyBorder="1" applyAlignment="1">
      <alignment/>
      <protection/>
    </xf>
    <xf numFmtId="3" fontId="9" fillId="0" borderId="36" xfId="62" applyNumberFormat="1" applyFont="1" applyBorder="1" applyAlignment="1">
      <alignment/>
      <protection/>
    </xf>
    <xf numFmtId="0" fontId="9" fillId="0" borderId="11" xfId="62" applyFont="1" applyBorder="1" applyAlignment="1">
      <alignment/>
      <protection/>
    </xf>
    <xf numFmtId="0" fontId="6" fillId="0" borderId="33" xfId="63" applyFont="1" applyBorder="1" applyAlignment="1" quotePrefix="1">
      <alignment horizontal="right" vertical="center"/>
      <protection/>
    </xf>
    <xf numFmtId="178" fontId="9" fillId="0" borderId="0" xfId="64" applyNumberFormat="1" applyFont="1" applyBorder="1" applyAlignment="1">
      <alignment vertical="center"/>
      <protection/>
    </xf>
    <xf numFmtId="3" fontId="9" fillId="0" borderId="0" xfId="62" applyNumberFormat="1" applyFont="1" applyFill="1" applyBorder="1" applyAlignment="1">
      <alignment vertical="center"/>
      <protection/>
    </xf>
    <xf numFmtId="3" fontId="9" fillId="0" borderId="0" xfId="64" applyFont="1" applyBorder="1" applyAlignment="1">
      <alignment vertical="center"/>
      <protection/>
    </xf>
    <xf numFmtId="3" fontId="9" fillId="0" borderId="22" xfId="64" applyFont="1" applyBorder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4" fillId="0" borderId="37" xfId="64" applyNumberFormat="1" applyFont="1" applyFill="1" applyBorder="1" applyAlignment="1" applyProtection="1">
      <alignment/>
      <protection locked="0"/>
    </xf>
    <xf numFmtId="0" fontId="66" fillId="0" borderId="34" xfId="64" applyNumberFormat="1" applyFont="1" applyFill="1" applyBorder="1" applyAlignment="1" applyProtection="1">
      <alignment/>
      <protection locked="0"/>
    </xf>
    <xf numFmtId="0" fontId="9" fillId="0" borderId="34" xfId="62" applyFont="1" applyFill="1" applyBorder="1" applyAlignment="1">
      <alignment/>
      <protection/>
    </xf>
    <xf numFmtId="0" fontId="9" fillId="0" borderId="35" xfId="62" applyFont="1" applyFill="1" applyBorder="1" applyAlignment="1">
      <alignment/>
      <protection/>
    </xf>
    <xf numFmtId="0" fontId="4" fillId="0" borderId="37" xfId="62" applyFont="1" applyFill="1" applyBorder="1" applyAlignment="1">
      <alignment/>
      <protection/>
    </xf>
    <xf numFmtId="0" fontId="66" fillId="0" borderId="34" xfId="62" applyFont="1" applyFill="1" applyBorder="1" applyAlignment="1">
      <alignment/>
      <protection/>
    </xf>
    <xf numFmtId="0" fontId="66" fillId="0" borderId="35" xfId="62" applyFont="1" applyFill="1" applyBorder="1" applyAlignment="1">
      <alignment/>
      <protection/>
    </xf>
    <xf numFmtId="0" fontId="66" fillId="0" borderId="0" xfId="62" applyFont="1" applyFill="1" applyAlignment="1">
      <alignment/>
      <protection/>
    </xf>
    <xf numFmtId="0" fontId="14" fillId="0" borderId="0" xfId="63" applyFont="1" applyBorder="1" applyAlignment="1">
      <alignment horizontal="center"/>
      <protection/>
    </xf>
    <xf numFmtId="0" fontId="6" fillId="0" borderId="38" xfId="62" applyFont="1" applyBorder="1" applyAlignment="1">
      <alignment horizontal="center" vertical="center"/>
      <protection/>
    </xf>
    <xf numFmtId="0" fontId="9" fillId="0" borderId="0" xfId="0" applyFont="1" applyFill="1" applyAlignment="1">
      <alignment vertical="top" wrapText="1"/>
    </xf>
    <xf numFmtId="0" fontId="9" fillId="0" borderId="0" xfId="64" applyNumberFormat="1" applyFont="1" applyFill="1" applyAlignment="1" applyProtection="1">
      <alignment vertical="top" wrapText="1"/>
      <protection locked="0"/>
    </xf>
    <xf numFmtId="0" fontId="9" fillId="0" borderId="24" xfId="0" applyFont="1" applyBorder="1" applyAlignment="1">
      <alignment vertical="center"/>
    </xf>
    <xf numFmtId="0" fontId="8" fillId="0" borderId="39" xfId="64" applyNumberFormat="1" applyFont="1" applyBorder="1" applyAlignment="1">
      <alignment horizontal="center" vertical="center"/>
      <protection/>
    </xf>
    <xf numFmtId="0" fontId="8" fillId="0" borderId="40" xfId="64" applyNumberFormat="1" applyFont="1" applyBorder="1" applyAlignment="1">
      <alignment horizontal="center" vertical="center"/>
      <protection/>
    </xf>
    <xf numFmtId="0" fontId="8" fillId="0" borderId="38" xfId="64" applyNumberFormat="1" applyFont="1" applyBorder="1" applyAlignment="1">
      <alignment horizontal="center" vertical="center"/>
      <protection/>
    </xf>
    <xf numFmtId="0" fontId="8" fillId="0" borderId="24" xfId="64" applyNumberFormat="1" applyFont="1" applyBorder="1" applyAlignment="1">
      <alignment horizontal="center" vertical="center"/>
      <protection/>
    </xf>
    <xf numFmtId="0" fontId="9" fillId="0" borderId="0" xfId="62" applyNumberFormat="1" applyFont="1" applyFill="1" applyAlignment="1">
      <alignment vertical="top" wrapText="1"/>
      <protection/>
    </xf>
    <xf numFmtId="0" fontId="14" fillId="0" borderId="0" xfId="62" applyFont="1" applyBorder="1" applyAlignment="1">
      <alignment horizontal="center"/>
      <protection/>
    </xf>
    <xf numFmtId="3" fontId="16" fillId="0" borderId="0" xfId="62" applyNumberFormat="1" applyFont="1" applyBorder="1" applyAlignment="1">
      <alignment horizontal="center" vertical="center"/>
      <protection/>
    </xf>
    <xf numFmtId="3" fontId="24" fillId="0" borderId="0" xfId="62" applyNumberFormat="1" applyFont="1" applyFill="1" applyBorder="1" applyAlignment="1">
      <alignment horizontal="center" vertical="center"/>
      <protection/>
    </xf>
    <xf numFmtId="0" fontId="6" fillId="0" borderId="41" xfId="62" applyFont="1" applyBorder="1" applyAlignment="1">
      <alignment horizontal="center" vertical="center"/>
      <protection/>
    </xf>
    <xf numFmtId="0" fontId="6" fillId="0" borderId="42" xfId="62" applyFont="1" applyBorder="1" applyAlignment="1">
      <alignment horizontal="center" vertical="center"/>
      <protection/>
    </xf>
    <xf numFmtId="0" fontId="8" fillId="0" borderId="17" xfId="62" applyFont="1" applyBorder="1" applyAlignment="1">
      <alignment horizontal="center" vertical="center"/>
      <protection/>
    </xf>
    <xf numFmtId="0" fontId="8" fillId="0" borderId="43" xfId="62" applyFont="1" applyBorder="1" applyAlignment="1">
      <alignment horizontal="center"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3" fillId="0" borderId="16" xfId="62" applyFont="1" applyBorder="1" applyAlignment="1">
      <alignment horizontal="center" vertical="center"/>
      <protection/>
    </xf>
    <xf numFmtId="0" fontId="13" fillId="0" borderId="44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3" fontId="24" fillId="0" borderId="0" xfId="62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 vertical="top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要覧(02人口・世帯)" xfId="61"/>
    <cellStyle name="標準_統計100年(03人口と世帯数)" xfId="62"/>
    <cellStyle name="標準_統計100年(04人口動態 自然動態)" xfId="63"/>
    <cellStyle name="標準_統計100年(05人口動態 社会動態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図６　転入・転出者数の推移</a:t>
            </a:r>
          </a:p>
        </c:rich>
      </c:tx>
      <c:layout>
        <c:manualLayout>
          <c:xMode val="factor"/>
          <c:yMode val="factor"/>
          <c:x val="0.018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72"/>
          <c:w val="0.918"/>
          <c:h val="0.91975"/>
        </c:manualLayout>
      </c:layout>
      <c:lineChart>
        <c:grouping val="standard"/>
        <c:varyColors val="0"/>
        <c:ser>
          <c:idx val="1"/>
          <c:order val="0"/>
          <c:tx>
            <c:v>転入者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'第６表'!$B$35:$B$59</c:f>
              <c:strCache/>
            </c:strRef>
          </c:cat>
          <c:val>
            <c:numRef>
              <c:f>'第６表'!$D$35:$D$59</c:f>
              <c:numCache/>
            </c:numRef>
          </c:val>
          <c:smooth val="0"/>
        </c:ser>
        <c:ser>
          <c:idx val="2"/>
          <c:order val="1"/>
          <c:tx>
            <c:v>転出者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'第６表'!$B$35:$B$59</c:f>
              <c:strCache/>
            </c:strRef>
          </c:cat>
          <c:val>
            <c:numRef>
              <c:f>'第６表'!$E$35:$E$59</c:f>
              <c:numCache/>
            </c:numRef>
          </c:val>
          <c:smooth val="0"/>
        </c:ser>
        <c:marker val="1"/>
        <c:axId val="60257010"/>
        <c:axId val="5442179"/>
      </c:lineChart>
      <c:catAx>
        <c:axId val="60257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442179"/>
        <c:crosses val="autoZero"/>
        <c:auto val="1"/>
        <c:lblOffset val="100"/>
        <c:tickLblSkip val="1"/>
        <c:noMultiLvlLbl val="0"/>
      </c:catAx>
      <c:valAx>
        <c:axId val="544217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570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8"/>
          <c:y val="0.79225"/>
          <c:w val="0.53025"/>
          <c:h val="0.0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図７　転入超過率の推移</a:t>
            </a:r>
          </a:p>
        </c:rich>
      </c:tx>
      <c:layout>
        <c:manualLayout>
          <c:xMode val="factor"/>
          <c:yMode val="factor"/>
          <c:x val="0.058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69"/>
          <c:w val="0.89775"/>
          <c:h val="0.93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'第６表'!$B$35:$B$59</c:f>
              <c:strCache/>
            </c:strRef>
          </c:cat>
          <c:val>
            <c:numRef>
              <c:f>'第６表'!$F$35:$F$59</c:f>
              <c:numCache/>
            </c:numRef>
          </c:val>
          <c:smooth val="0"/>
        </c:ser>
        <c:marker val="1"/>
        <c:axId val="48979612"/>
        <c:axId val="38163325"/>
      </c:lineChart>
      <c:catAx>
        <c:axId val="489796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</a:defRPr>
            </a:pPr>
          </a:p>
        </c:txPr>
        <c:crossAx val="38163325"/>
        <c:crosses val="autoZero"/>
        <c:auto val="1"/>
        <c:lblOffset val="100"/>
        <c:tickLblSkip val="1"/>
        <c:noMultiLvlLbl val="0"/>
      </c:catAx>
      <c:valAx>
        <c:axId val="3816332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;&quot;△ &quot;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79612"/>
        <c:crossesAt val="1"/>
        <c:crossBetween val="between"/>
        <c:dispUnits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図８　県内地域別転入・転出者数</a:t>
            </a:r>
          </a:p>
        </c:rich>
      </c:tx>
      <c:layout>
        <c:manualLayout>
          <c:xMode val="factor"/>
          <c:yMode val="factor"/>
          <c:x val="-0.02775"/>
          <c:y val="0.0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22375"/>
          <c:w val="0.96275"/>
          <c:h val="0.70775"/>
        </c:manualLayout>
      </c:layout>
      <c:barChart>
        <c:barDir val="col"/>
        <c:grouping val="clustered"/>
        <c:varyColors val="0"/>
        <c:ser>
          <c:idx val="0"/>
          <c:order val="0"/>
          <c:tx>
            <c:v>　転入者</c:v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'第７表'!$D$30:$K$31</c:f>
              <c:multiLvlStrCache/>
            </c:multiLvlStrRef>
          </c:cat>
          <c:val>
            <c:numRef>
              <c:f>'第７表'!$D$45:$K$45</c:f>
              <c:numCache/>
            </c:numRef>
          </c:val>
        </c:ser>
        <c:ser>
          <c:idx val="1"/>
          <c:order val="1"/>
          <c:tx>
            <c:v>　転出者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'第７表'!$D$30:$K$31</c:f>
              <c:multiLvlStrCache/>
            </c:multiLvlStrRef>
          </c:cat>
          <c:val>
            <c:numRef>
              <c:f>'第７表'!$D$52:$K$52</c:f>
              <c:numCache/>
            </c:numRef>
          </c:val>
        </c:ser>
        <c:axId val="7925606"/>
        <c:axId val="4221591"/>
      </c:barChart>
      <c:catAx>
        <c:axId val="79256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1591"/>
        <c:crosses val="autoZero"/>
        <c:auto val="1"/>
        <c:lblOffset val="100"/>
        <c:tickLblSkip val="1"/>
        <c:noMultiLvlLbl val="0"/>
      </c:catAx>
      <c:valAx>
        <c:axId val="422159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9256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65"/>
          <c:y val="0.21675"/>
          <c:w val="0.24575"/>
          <c:h val="0.08675"/>
        </c:manualLayout>
      </c:layout>
      <c:overlay val="0"/>
      <c:spPr>
        <a:noFill/>
        <a:ln w="3175">
          <a:no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図９　県外の転入・転出者数</a:t>
            </a:r>
          </a:p>
        </c:rich>
      </c:tx>
      <c:layout>
        <c:manualLayout>
          <c:xMode val="factor"/>
          <c:yMode val="factor"/>
          <c:x val="0.001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7825"/>
          <c:w val="0.98425"/>
          <c:h val="0.92175"/>
        </c:manualLayout>
      </c:layout>
      <c:barChart>
        <c:barDir val="col"/>
        <c:grouping val="clustered"/>
        <c:varyColors val="0"/>
        <c:ser>
          <c:idx val="0"/>
          <c:order val="0"/>
          <c:tx>
            <c:v>転入者</c:v>
          </c:tx>
          <c:spPr>
            <a:solidFill>
              <a:srgbClr val="B9CDE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'第８表'!$C$35:$I$35</c:f>
              <c:strCache/>
            </c:strRef>
          </c:cat>
          <c:val>
            <c:numRef>
              <c:f>'第８表'!$C$49:$I$49</c:f>
              <c:numCache/>
            </c:numRef>
          </c:val>
        </c:ser>
        <c:ser>
          <c:idx val="1"/>
          <c:order val="1"/>
          <c:tx>
            <c:v>転出者</c:v>
          </c:tx>
          <c:spPr>
            <a:solidFill>
              <a:srgbClr val="C4BD9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'第８表'!$C$35:$I$35</c:f>
              <c:strCache/>
            </c:strRef>
          </c:cat>
          <c:val>
            <c:numRef>
              <c:f>'第８表'!$C$56:$I$56</c:f>
              <c:numCache/>
            </c:numRef>
          </c:val>
        </c:ser>
        <c:gapWidth val="120"/>
        <c:axId val="37994320"/>
        <c:axId val="6404561"/>
      </c:barChart>
      <c:catAx>
        <c:axId val="37994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404561"/>
        <c:crosses val="autoZero"/>
        <c:auto val="1"/>
        <c:lblOffset val="100"/>
        <c:tickLblSkip val="1"/>
        <c:noMultiLvlLbl val="0"/>
      </c:catAx>
      <c:valAx>
        <c:axId val="640456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79943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5"/>
          <c:y val="0.11375"/>
          <c:w val="0.26175"/>
          <c:h val="0.09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130</xdr:row>
      <xdr:rowOff>114300</xdr:rowOff>
    </xdr:from>
    <xdr:to>
      <xdr:col>9</xdr:col>
      <xdr:colOff>0</xdr:colOff>
      <xdr:row>130</xdr:row>
      <xdr:rowOff>114300</xdr:rowOff>
    </xdr:to>
    <xdr:sp>
      <xdr:nvSpPr>
        <xdr:cNvPr id="1" name="Line 11"/>
        <xdr:cNvSpPr>
          <a:spLocks/>
        </xdr:cNvSpPr>
      </xdr:nvSpPr>
      <xdr:spPr>
        <a:xfrm>
          <a:off x="6905625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5</xdr:col>
      <xdr:colOff>19050</xdr:colOff>
      <xdr:row>28</xdr:row>
      <xdr:rowOff>123825</xdr:rowOff>
    </xdr:to>
    <xdr:graphicFrame>
      <xdr:nvGraphicFramePr>
        <xdr:cNvPr id="2" name="Chart 41"/>
        <xdr:cNvGraphicFramePr/>
      </xdr:nvGraphicFramePr>
      <xdr:xfrm>
        <a:off x="0" y="1943100"/>
        <a:ext cx="37242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28</xdr:row>
      <xdr:rowOff>0</xdr:rowOff>
    </xdr:from>
    <xdr:to>
      <xdr:col>4</xdr:col>
      <xdr:colOff>695325</xdr:colOff>
      <xdr:row>29</xdr:row>
      <xdr:rowOff>47625</xdr:rowOff>
    </xdr:to>
    <xdr:sp>
      <xdr:nvSpPr>
        <xdr:cNvPr id="3" name="Rectangle 53"/>
        <xdr:cNvSpPr>
          <a:spLocks/>
        </xdr:cNvSpPr>
      </xdr:nvSpPr>
      <xdr:spPr>
        <a:xfrm>
          <a:off x="3133725" y="4552950"/>
          <a:ext cx="53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0</xdr:col>
      <xdr:colOff>47625</xdr:colOff>
      <xdr:row>13</xdr:row>
      <xdr:rowOff>85725</xdr:rowOff>
    </xdr:from>
    <xdr:to>
      <xdr:col>1</xdr:col>
      <xdr:colOff>133350</xdr:colOff>
      <xdr:row>14</xdr:row>
      <xdr:rowOff>76200</xdr:rowOff>
    </xdr:to>
    <xdr:sp>
      <xdr:nvSpPr>
        <xdr:cNvPr id="4" name="Rectangle 54"/>
        <xdr:cNvSpPr>
          <a:spLocks/>
        </xdr:cNvSpPr>
      </xdr:nvSpPr>
      <xdr:spPr>
        <a:xfrm>
          <a:off x="47625" y="2219325"/>
          <a:ext cx="552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4</xdr:col>
      <xdr:colOff>495300</xdr:colOff>
      <xdr:row>12</xdr:row>
      <xdr:rowOff>28575</xdr:rowOff>
    </xdr:from>
    <xdr:to>
      <xdr:col>9</xdr:col>
      <xdr:colOff>0</xdr:colOff>
      <xdr:row>28</xdr:row>
      <xdr:rowOff>142875</xdr:rowOff>
    </xdr:to>
    <xdr:graphicFrame>
      <xdr:nvGraphicFramePr>
        <xdr:cNvPr id="5" name="Chart 57"/>
        <xdr:cNvGraphicFramePr/>
      </xdr:nvGraphicFramePr>
      <xdr:xfrm>
        <a:off x="3467100" y="1971675"/>
        <a:ext cx="343852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85725</xdr:colOff>
      <xdr:row>13</xdr:row>
      <xdr:rowOff>28575</xdr:rowOff>
    </xdr:from>
    <xdr:to>
      <xdr:col>5</xdr:col>
      <xdr:colOff>609600</xdr:colOff>
      <xdr:row>14</xdr:row>
      <xdr:rowOff>19050</xdr:rowOff>
    </xdr:to>
    <xdr:sp>
      <xdr:nvSpPr>
        <xdr:cNvPr id="6" name="Rectangle 64"/>
        <xdr:cNvSpPr>
          <a:spLocks/>
        </xdr:cNvSpPr>
      </xdr:nvSpPr>
      <xdr:spPr>
        <a:xfrm>
          <a:off x="3790950" y="2152650"/>
          <a:ext cx="523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8</xdr:col>
      <xdr:colOff>447675</xdr:colOff>
      <xdr:row>28</xdr:row>
      <xdr:rowOff>38100</xdr:rowOff>
    </xdr:from>
    <xdr:to>
      <xdr:col>9</xdr:col>
      <xdr:colOff>38100</xdr:colOff>
      <xdr:row>29</xdr:row>
      <xdr:rowOff>38100</xdr:rowOff>
    </xdr:to>
    <xdr:sp>
      <xdr:nvSpPr>
        <xdr:cNvPr id="7" name="Rectangle 87"/>
        <xdr:cNvSpPr>
          <a:spLocks/>
        </xdr:cNvSpPr>
      </xdr:nvSpPr>
      <xdr:spPr>
        <a:xfrm>
          <a:off x="6410325" y="46291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1</xdr:col>
      <xdr:colOff>590550</xdr:colOff>
      <xdr:row>34</xdr:row>
      <xdr:rowOff>133350</xdr:rowOff>
    </xdr:from>
    <xdr:to>
      <xdr:col>1</xdr:col>
      <xdr:colOff>838200</xdr:colOff>
      <xdr:row>38</xdr:row>
      <xdr:rowOff>19050</xdr:rowOff>
    </xdr:to>
    <xdr:sp>
      <xdr:nvSpPr>
        <xdr:cNvPr id="8" name="Rectangle 64"/>
        <xdr:cNvSpPr>
          <a:spLocks/>
        </xdr:cNvSpPr>
      </xdr:nvSpPr>
      <xdr:spPr>
        <a:xfrm>
          <a:off x="1057275" y="5791200"/>
          <a:ext cx="2476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590550</xdr:colOff>
      <xdr:row>40</xdr:row>
      <xdr:rowOff>9525</xdr:rowOff>
    </xdr:from>
    <xdr:to>
      <xdr:col>1</xdr:col>
      <xdr:colOff>828675</xdr:colOff>
      <xdr:row>43</xdr:row>
      <xdr:rowOff>28575</xdr:rowOff>
    </xdr:to>
    <xdr:sp>
      <xdr:nvSpPr>
        <xdr:cNvPr id="9" name="Rectangle 65"/>
        <xdr:cNvSpPr>
          <a:spLocks/>
        </xdr:cNvSpPr>
      </xdr:nvSpPr>
      <xdr:spPr>
        <a:xfrm>
          <a:off x="1057275" y="6581775"/>
          <a:ext cx="2381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628650</xdr:colOff>
      <xdr:row>44</xdr:row>
      <xdr:rowOff>104775</xdr:rowOff>
    </xdr:from>
    <xdr:to>
      <xdr:col>1</xdr:col>
      <xdr:colOff>800100</xdr:colOff>
      <xdr:row>48</xdr:row>
      <xdr:rowOff>76200</xdr:rowOff>
    </xdr:to>
    <xdr:sp>
      <xdr:nvSpPr>
        <xdr:cNvPr id="10" name="Rectangle 65"/>
        <xdr:cNvSpPr>
          <a:spLocks/>
        </xdr:cNvSpPr>
      </xdr:nvSpPr>
      <xdr:spPr>
        <a:xfrm>
          <a:off x="1095375" y="7286625"/>
          <a:ext cx="1714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571500</xdr:colOff>
      <xdr:row>49</xdr:row>
      <xdr:rowOff>142875</xdr:rowOff>
    </xdr:from>
    <xdr:to>
      <xdr:col>1</xdr:col>
      <xdr:colOff>790575</xdr:colOff>
      <xdr:row>53</xdr:row>
      <xdr:rowOff>28575</xdr:rowOff>
    </xdr:to>
    <xdr:sp>
      <xdr:nvSpPr>
        <xdr:cNvPr id="11" name="Rectangle 65"/>
        <xdr:cNvSpPr>
          <a:spLocks/>
        </xdr:cNvSpPr>
      </xdr:nvSpPr>
      <xdr:spPr>
        <a:xfrm>
          <a:off x="1038225" y="8086725"/>
          <a:ext cx="2190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552450</xdr:colOff>
      <xdr:row>56</xdr:row>
      <xdr:rowOff>28575</xdr:rowOff>
    </xdr:from>
    <xdr:to>
      <xdr:col>1</xdr:col>
      <xdr:colOff>723900</xdr:colOff>
      <xdr:row>57</xdr:row>
      <xdr:rowOff>76200</xdr:rowOff>
    </xdr:to>
    <xdr:sp>
      <xdr:nvSpPr>
        <xdr:cNvPr id="12" name="テキスト ボックス 1"/>
        <xdr:cNvSpPr txBox="1">
          <a:spLocks noChangeArrowheads="1"/>
        </xdr:cNvSpPr>
      </xdr:nvSpPr>
      <xdr:spPr>
        <a:xfrm>
          <a:off x="1019175" y="9039225"/>
          <a:ext cx="1809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9525</xdr:rowOff>
    </xdr:from>
    <xdr:to>
      <xdr:col>10</xdr:col>
      <xdr:colOff>609600</xdr:colOff>
      <xdr:row>26</xdr:row>
      <xdr:rowOff>57150</xdr:rowOff>
    </xdr:to>
    <xdr:graphicFrame>
      <xdr:nvGraphicFramePr>
        <xdr:cNvPr id="1" name="Chart 1036"/>
        <xdr:cNvGraphicFramePr/>
      </xdr:nvGraphicFramePr>
      <xdr:xfrm>
        <a:off x="0" y="1790700"/>
        <a:ext cx="70961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12</xdr:row>
      <xdr:rowOff>28575</xdr:rowOff>
    </xdr:from>
    <xdr:to>
      <xdr:col>1</xdr:col>
      <xdr:colOff>495300</xdr:colOff>
      <xdr:row>13</xdr:row>
      <xdr:rowOff>57150</xdr:rowOff>
    </xdr:to>
    <xdr:sp>
      <xdr:nvSpPr>
        <xdr:cNvPr id="2" name="Rectangle 1039"/>
        <xdr:cNvSpPr>
          <a:spLocks/>
        </xdr:cNvSpPr>
      </xdr:nvSpPr>
      <xdr:spPr>
        <a:xfrm>
          <a:off x="57150" y="1971675"/>
          <a:ext cx="542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123825</xdr:rowOff>
    </xdr:from>
    <xdr:to>
      <xdr:col>9</xdr:col>
      <xdr:colOff>0</xdr:colOff>
      <xdr:row>31</xdr:row>
      <xdr:rowOff>0</xdr:rowOff>
    </xdr:to>
    <xdr:graphicFrame>
      <xdr:nvGraphicFramePr>
        <xdr:cNvPr id="1" name="Chart 1025"/>
        <xdr:cNvGraphicFramePr/>
      </xdr:nvGraphicFramePr>
      <xdr:xfrm>
        <a:off x="0" y="2247900"/>
        <a:ext cx="67818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13</xdr:row>
      <xdr:rowOff>152400</xdr:rowOff>
    </xdr:from>
    <xdr:to>
      <xdr:col>0</xdr:col>
      <xdr:colOff>619125</xdr:colOff>
      <xdr:row>15</xdr:row>
      <xdr:rowOff>19050</xdr:rowOff>
    </xdr:to>
    <xdr:sp>
      <xdr:nvSpPr>
        <xdr:cNvPr id="2" name="Rectangle 1034"/>
        <xdr:cNvSpPr>
          <a:spLocks/>
        </xdr:cNvSpPr>
      </xdr:nvSpPr>
      <xdr:spPr>
        <a:xfrm>
          <a:off x="85725" y="2257425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0004\toukei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GridLines="0" tabSelected="1" showOutlineSymbols="0" zoomScaleSheetLayoutView="120" zoomScalePageLayoutView="0" workbookViewId="0" topLeftCell="A1">
      <selection activeCell="K44" sqref="K44"/>
    </sheetView>
  </sheetViews>
  <sheetFormatPr defaultColWidth="12.375" defaultRowHeight="12.75"/>
  <cols>
    <col min="1" max="1" width="6.125" style="3" customWidth="1"/>
    <col min="2" max="2" width="12.625" style="3" customWidth="1"/>
    <col min="3" max="3" width="10.625" style="3" bestFit="1" customWidth="1"/>
    <col min="4" max="5" width="9.625" style="3" customWidth="1"/>
    <col min="6" max="6" width="10.375" style="3" bestFit="1" customWidth="1"/>
    <col min="7" max="8" width="9.625" style="3" customWidth="1"/>
    <col min="9" max="16384" width="12.375" style="3" customWidth="1"/>
  </cols>
  <sheetData>
    <row r="1" ht="12.75">
      <c r="A1" s="3" t="s">
        <v>40</v>
      </c>
    </row>
    <row r="2" ht="12.75">
      <c r="A2" s="3" t="s">
        <v>39</v>
      </c>
    </row>
    <row r="4" spans="1:9" ht="12.75">
      <c r="A4" s="116" t="s">
        <v>63</v>
      </c>
      <c r="B4" s="117"/>
      <c r="C4" s="117"/>
      <c r="D4" s="117"/>
      <c r="E4" s="117"/>
      <c r="F4" s="117"/>
      <c r="G4" s="90"/>
      <c r="H4" s="90"/>
      <c r="I4" s="91"/>
    </row>
    <row r="6" spans="1:9" ht="12.75">
      <c r="A6" s="127" t="s">
        <v>64</v>
      </c>
      <c r="B6" s="126"/>
      <c r="C6" s="126"/>
      <c r="D6" s="126"/>
      <c r="E6" s="126"/>
      <c r="F6" s="126"/>
      <c r="G6" s="126"/>
      <c r="H6" s="126"/>
      <c r="I6" s="126"/>
    </row>
    <row r="7" spans="1:9" ht="12.75">
      <c r="A7" s="126"/>
      <c r="B7" s="126"/>
      <c r="C7" s="126"/>
      <c r="D7" s="126"/>
      <c r="E7" s="126"/>
      <c r="F7" s="126"/>
      <c r="G7" s="126"/>
      <c r="H7" s="126"/>
      <c r="I7" s="126"/>
    </row>
    <row r="8" spans="1:9" ht="12.75">
      <c r="A8" s="126"/>
      <c r="B8" s="126"/>
      <c r="C8" s="126"/>
      <c r="D8" s="126"/>
      <c r="E8" s="126"/>
      <c r="F8" s="126"/>
      <c r="G8" s="126"/>
      <c r="H8" s="126"/>
      <c r="I8" s="126"/>
    </row>
    <row r="9" spans="1:9" ht="12.75">
      <c r="A9" s="126"/>
      <c r="B9" s="126"/>
      <c r="C9" s="126"/>
      <c r="D9" s="126"/>
      <c r="E9" s="126"/>
      <c r="F9" s="126"/>
      <c r="G9" s="126"/>
      <c r="H9" s="126"/>
      <c r="I9" s="126"/>
    </row>
    <row r="10" spans="1:9" ht="12.75">
      <c r="A10" s="126"/>
      <c r="B10" s="126"/>
      <c r="C10" s="126"/>
      <c r="D10" s="126"/>
      <c r="E10" s="126"/>
      <c r="F10" s="126"/>
      <c r="G10" s="126"/>
      <c r="H10" s="126"/>
      <c r="I10" s="126"/>
    </row>
    <row r="11" spans="1:9" ht="12.75">
      <c r="A11" s="126"/>
      <c r="B11" s="126"/>
      <c r="C11" s="126"/>
      <c r="D11" s="126"/>
      <c r="E11" s="126"/>
      <c r="F11" s="126"/>
      <c r="G11" s="126"/>
      <c r="H11" s="126"/>
      <c r="I11" s="126"/>
    </row>
    <row r="12" spans="1:9" ht="12.75">
      <c r="A12" s="126"/>
      <c r="B12" s="126"/>
      <c r="C12" s="126"/>
      <c r="D12" s="126"/>
      <c r="E12" s="126"/>
      <c r="F12" s="126"/>
      <c r="G12" s="126"/>
      <c r="H12" s="126"/>
      <c r="I12" s="126"/>
    </row>
    <row r="31" spans="2:9" ht="15" customHeight="1">
      <c r="B31" s="124" t="s">
        <v>28</v>
      </c>
      <c r="C31" s="124"/>
      <c r="D31" s="124"/>
      <c r="E31" s="124"/>
      <c r="F31" s="124"/>
      <c r="G31" s="124"/>
      <c r="H31" s="124"/>
      <c r="I31" s="124"/>
    </row>
    <row r="32" spans="2:9" ht="15" customHeight="1">
      <c r="B32" s="4"/>
      <c r="C32" s="4"/>
      <c r="D32" s="4"/>
      <c r="E32" s="4"/>
      <c r="F32" s="24"/>
      <c r="I32" s="17" t="s">
        <v>6</v>
      </c>
    </row>
    <row r="33" spans="2:9" s="5" customFormat="1" ht="12.75" customHeight="1">
      <c r="B33" s="125" t="s">
        <v>0</v>
      </c>
      <c r="C33" s="76" t="s">
        <v>1</v>
      </c>
      <c r="D33" s="22" t="s">
        <v>1</v>
      </c>
      <c r="E33" s="23" t="s">
        <v>2</v>
      </c>
      <c r="F33" s="25" t="s">
        <v>1</v>
      </c>
      <c r="G33" s="129" t="s">
        <v>10</v>
      </c>
      <c r="H33" s="131" t="s">
        <v>11</v>
      </c>
      <c r="I33" s="2" t="s">
        <v>5</v>
      </c>
    </row>
    <row r="34" spans="2:9" s="5" customFormat="1" ht="12.75" customHeight="1">
      <c r="B34" s="128"/>
      <c r="C34" s="77" t="s">
        <v>8</v>
      </c>
      <c r="D34" s="20" t="s">
        <v>7</v>
      </c>
      <c r="E34" s="21" t="s">
        <v>7</v>
      </c>
      <c r="F34" s="19" t="s">
        <v>9</v>
      </c>
      <c r="G34" s="130"/>
      <c r="H34" s="132"/>
      <c r="I34" s="18" t="s">
        <v>4</v>
      </c>
    </row>
    <row r="35" spans="2:9" s="33" customFormat="1" ht="12">
      <c r="B35" s="110" t="s">
        <v>54</v>
      </c>
      <c r="C35" s="30">
        <v>-395</v>
      </c>
      <c r="D35" s="29">
        <v>16598</v>
      </c>
      <c r="E35" s="29">
        <v>16993</v>
      </c>
      <c r="F35" s="42">
        <v>-0.8284395973154361</v>
      </c>
      <c r="G35" s="43">
        <v>34.81124161073826</v>
      </c>
      <c r="H35" s="44">
        <v>35.639681208053695</v>
      </c>
      <c r="I35" s="32">
        <v>476800</v>
      </c>
    </row>
    <row r="36" spans="2:9" s="33" customFormat="1" ht="12">
      <c r="B36" s="53">
        <v>11</v>
      </c>
      <c r="C36" s="30">
        <v>-344</v>
      </c>
      <c r="D36" s="29">
        <v>16286</v>
      </c>
      <c r="E36" s="29">
        <v>16630</v>
      </c>
      <c r="F36" s="42">
        <v>-0.7190139476164896</v>
      </c>
      <c r="G36" s="43">
        <v>34.040294043262065</v>
      </c>
      <c r="H36" s="44">
        <v>34.759307990878554</v>
      </c>
      <c r="I36" s="32">
        <v>478433</v>
      </c>
    </row>
    <row r="37" spans="2:9" s="33" customFormat="1" ht="12">
      <c r="B37" s="53">
        <v>12</v>
      </c>
      <c r="C37" s="30">
        <v>-953</v>
      </c>
      <c r="D37" s="29">
        <v>15950</v>
      </c>
      <c r="E37" s="29">
        <v>16903</v>
      </c>
      <c r="F37" s="42">
        <v>-1.9924358521374257</v>
      </c>
      <c r="G37" s="43">
        <v>33.34664411499679</v>
      </c>
      <c r="H37" s="44">
        <v>35.33907996713422</v>
      </c>
      <c r="I37" s="32">
        <v>478309</v>
      </c>
    </row>
    <row r="38" spans="2:9" s="33" customFormat="1" ht="12">
      <c r="B38" s="53">
        <v>13</v>
      </c>
      <c r="C38" s="30">
        <v>-985</v>
      </c>
      <c r="D38" s="29">
        <v>16081</v>
      </c>
      <c r="E38" s="29">
        <v>17066</v>
      </c>
      <c r="F38" s="42">
        <v>-2.0545187941539034</v>
      </c>
      <c r="G38" s="43">
        <v>33.541844394709564</v>
      </c>
      <c r="H38" s="44">
        <v>35.596363188863464</v>
      </c>
      <c r="I38" s="32">
        <v>479431</v>
      </c>
    </row>
    <row r="39" spans="2:9" s="33" customFormat="1" ht="12">
      <c r="B39" s="61">
        <v>14</v>
      </c>
      <c r="C39" s="60">
        <v>-784</v>
      </c>
      <c r="D39" s="59">
        <v>15852</v>
      </c>
      <c r="E39" s="59">
        <v>16636</v>
      </c>
      <c r="F39" s="62">
        <v>-1.6328332781419024</v>
      </c>
      <c r="G39" s="63">
        <v>33.01488919018551</v>
      </c>
      <c r="H39" s="64">
        <v>34.64772246832741</v>
      </c>
      <c r="I39" s="45">
        <v>480147</v>
      </c>
    </row>
    <row r="40" spans="2:9" s="33" customFormat="1" ht="12">
      <c r="B40" s="53">
        <v>15</v>
      </c>
      <c r="C40" s="30">
        <v>-1049</v>
      </c>
      <c r="D40" s="29">
        <v>15810</v>
      </c>
      <c r="E40" s="29">
        <v>16859</v>
      </c>
      <c r="F40" s="42">
        <v>-2.1823068793635736</v>
      </c>
      <c r="G40" s="43">
        <v>32.89063085103727</v>
      </c>
      <c r="H40" s="44">
        <v>35.072937730400845</v>
      </c>
      <c r="I40" s="32">
        <v>480684</v>
      </c>
    </row>
    <row r="41" spans="2:9" s="33" customFormat="1" ht="12">
      <c r="B41" s="53">
        <v>16</v>
      </c>
      <c r="C41" s="30">
        <v>-1016</v>
      </c>
      <c r="D41" s="29">
        <v>15410</v>
      </c>
      <c r="E41" s="29">
        <v>16426</v>
      </c>
      <c r="F41" s="42">
        <v>-2.112217807908759</v>
      </c>
      <c r="G41" s="43">
        <v>32.03668938963974</v>
      </c>
      <c r="H41" s="44">
        <v>34.148907197548496</v>
      </c>
      <c r="I41" s="32">
        <v>481011</v>
      </c>
    </row>
    <row r="42" spans="2:9" s="33" customFormat="1" ht="12">
      <c r="B42" s="53">
        <v>17</v>
      </c>
      <c r="C42" s="30">
        <v>32</v>
      </c>
      <c r="D42" s="29">
        <v>15238</v>
      </c>
      <c r="E42" s="29">
        <v>15206</v>
      </c>
      <c r="F42" s="42">
        <v>0.06634819532908705</v>
      </c>
      <c r="G42" s="43">
        <v>31.59418126326964</v>
      </c>
      <c r="H42" s="44">
        <v>31.527833067940556</v>
      </c>
      <c r="I42" s="32">
        <v>482304</v>
      </c>
    </row>
    <row r="43" spans="2:9" s="33" customFormat="1" ht="12">
      <c r="B43" s="53">
        <v>18</v>
      </c>
      <c r="C43" s="30">
        <v>-803</v>
      </c>
      <c r="D43" s="29">
        <v>15232</v>
      </c>
      <c r="E43" s="29">
        <v>16035</v>
      </c>
      <c r="F43" s="42">
        <v>-1.4979470849725876</v>
      </c>
      <c r="G43" s="43">
        <v>28.41435865292958</v>
      </c>
      <c r="H43" s="44">
        <v>29.912305737902166</v>
      </c>
      <c r="I43" s="32">
        <v>536067</v>
      </c>
    </row>
    <row r="44" spans="2:9" s="33" customFormat="1" ht="12">
      <c r="B44" s="61">
        <v>19</v>
      </c>
      <c r="C44" s="60">
        <v>-996</v>
      </c>
      <c r="D44" s="59">
        <v>14654</v>
      </c>
      <c r="E44" s="59">
        <v>15650</v>
      </c>
      <c r="F44" s="62">
        <v>-1.8573218761188686</v>
      </c>
      <c r="G44" s="63">
        <v>27.326500775748897</v>
      </c>
      <c r="H44" s="64">
        <v>29.183822651867768</v>
      </c>
      <c r="I44" s="45">
        <v>536256</v>
      </c>
    </row>
    <row r="45" spans="2:9" s="33" customFormat="1" ht="12">
      <c r="B45" s="53">
        <v>20</v>
      </c>
      <c r="C45" s="30">
        <v>-617</v>
      </c>
      <c r="D45" s="29">
        <v>14278</v>
      </c>
      <c r="E45" s="29">
        <v>14895</v>
      </c>
      <c r="F45" s="42">
        <v>-1.1500423111190639</v>
      </c>
      <c r="G45" s="43">
        <v>26.613134713384106</v>
      </c>
      <c r="H45" s="44">
        <v>27.76317702450317</v>
      </c>
      <c r="I45" s="32">
        <v>536502</v>
      </c>
    </row>
    <row r="46" spans="2:9" s="33" customFormat="1" ht="12">
      <c r="B46" s="53">
        <v>21</v>
      </c>
      <c r="C46" s="30">
        <v>-649</v>
      </c>
      <c r="D46" s="29">
        <v>13879</v>
      </c>
      <c r="E46" s="29">
        <v>14528</v>
      </c>
      <c r="F46" s="42">
        <v>-1.2098119665130012</v>
      </c>
      <c r="G46" s="43">
        <v>25.872080559682505</v>
      </c>
      <c r="H46" s="44">
        <v>27.081892526195503</v>
      </c>
      <c r="I46" s="32">
        <v>536447</v>
      </c>
    </row>
    <row r="47" spans="2:9" s="33" customFormat="1" ht="12">
      <c r="B47" s="53">
        <v>22</v>
      </c>
      <c r="C47" s="30">
        <v>-390</v>
      </c>
      <c r="D47" s="29">
        <v>13608</v>
      </c>
      <c r="E47" s="29">
        <v>13998</v>
      </c>
      <c r="F47" s="42">
        <v>-0.7272456038935611</v>
      </c>
      <c r="G47" s="43">
        <v>25.375277378932257</v>
      </c>
      <c r="H47" s="44">
        <v>26.102522982825818</v>
      </c>
      <c r="I47" s="32">
        <v>536270</v>
      </c>
    </row>
    <row r="48" spans="2:9" s="33" customFormat="1" ht="12">
      <c r="B48" s="53">
        <v>23</v>
      </c>
      <c r="C48" s="30">
        <v>-112</v>
      </c>
      <c r="D48" s="29">
        <v>14042</v>
      </c>
      <c r="E48" s="29">
        <v>14154</v>
      </c>
      <c r="F48" s="42">
        <v>-0.2088110819024181</v>
      </c>
      <c r="G48" s="43">
        <v>26.17968939351567</v>
      </c>
      <c r="H48" s="44">
        <v>26.388500475418088</v>
      </c>
      <c r="I48" s="32">
        <v>536370</v>
      </c>
    </row>
    <row r="49" spans="2:9" s="33" customFormat="1" ht="12">
      <c r="B49" s="61">
        <v>24</v>
      </c>
      <c r="C49" s="60">
        <v>209</v>
      </c>
      <c r="D49" s="59">
        <v>13673</v>
      </c>
      <c r="E49" s="59">
        <v>13464</v>
      </c>
      <c r="F49" s="62">
        <v>0.38970725340294615</v>
      </c>
      <c r="G49" s="63">
        <v>25.49505873578221</v>
      </c>
      <c r="H49" s="64">
        <v>25.105351482379266</v>
      </c>
      <c r="I49" s="45">
        <v>536300</v>
      </c>
    </row>
    <row r="50" spans="2:9" s="33" customFormat="1" ht="12">
      <c r="B50" s="53">
        <v>25</v>
      </c>
      <c r="C50" s="30">
        <v>-805</v>
      </c>
      <c r="D50" s="29">
        <v>12945</v>
      </c>
      <c r="E50" s="29">
        <v>13750</v>
      </c>
      <c r="F50" s="42">
        <v>-1.502473949341431</v>
      </c>
      <c r="G50" s="43">
        <v>24.160900961769972</v>
      </c>
      <c r="H50" s="43">
        <v>25.6633749111114</v>
      </c>
      <c r="I50" s="31">
        <v>535783</v>
      </c>
    </row>
    <row r="51" spans="2:9" s="33" customFormat="1" ht="12">
      <c r="B51" s="53">
        <v>26</v>
      </c>
      <c r="C51" s="30">
        <v>-1121</v>
      </c>
      <c r="D51" s="29">
        <v>12916</v>
      </c>
      <c r="E51" s="29">
        <v>14037</v>
      </c>
      <c r="F51" s="42">
        <v>-2.1</v>
      </c>
      <c r="G51" s="43">
        <v>24.151355475192315</v>
      </c>
      <c r="H51" s="44">
        <v>26.24748968761804</v>
      </c>
      <c r="I51" s="32">
        <v>534794</v>
      </c>
    </row>
    <row r="52" spans="2:9" s="33" customFormat="1" ht="12">
      <c r="B52" s="53">
        <v>27</v>
      </c>
      <c r="C52" s="30">
        <v>-1008</v>
      </c>
      <c r="D52" s="29">
        <v>13806</v>
      </c>
      <c r="E52" s="49">
        <v>14814</v>
      </c>
      <c r="F52" s="42">
        <v>-1.8812744141080628</v>
      </c>
      <c r="G52" s="43">
        <v>25.76674063608725</v>
      </c>
      <c r="H52" s="44">
        <v>27.648015050195312</v>
      </c>
      <c r="I52" s="32">
        <v>535664</v>
      </c>
    </row>
    <row r="53" spans="2:9" s="33" customFormat="1" ht="12">
      <c r="B53" s="53">
        <v>28</v>
      </c>
      <c r="C53" s="30">
        <v>-1063</v>
      </c>
      <c r="D53" s="29">
        <v>13008</v>
      </c>
      <c r="E53" s="29">
        <v>14071</v>
      </c>
      <c r="F53" s="42">
        <v>-1.988953170724411</v>
      </c>
      <c r="G53" s="43">
        <v>24.33894905435848</v>
      </c>
      <c r="H53" s="44">
        <v>26.32790222508289</v>
      </c>
      <c r="I53" s="32">
        <v>534452</v>
      </c>
    </row>
    <row r="54" spans="2:9" s="33" customFormat="1" ht="12">
      <c r="B54" s="61">
        <v>29</v>
      </c>
      <c r="C54" s="60">
        <v>-357</v>
      </c>
      <c r="D54" s="59">
        <v>14175</v>
      </c>
      <c r="E54" s="59">
        <v>14532</v>
      </c>
      <c r="F54" s="62">
        <v>-0.6698011609886798</v>
      </c>
      <c r="G54" s="63">
        <v>26.5950460980799</v>
      </c>
      <c r="H54" s="64">
        <v>27.26484725906858</v>
      </c>
      <c r="I54" s="45">
        <v>532994</v>
      </c>
    </row>
    <row r="55" spans="2:9" s="33" customFormat="1" ht="12">
      <c r="B55" s="53">
        <v>30</v>
      </c>
      <c r="C55" s="30">
        <v>213</v>
      </c>
      <c r="D55" s="29">
        <v>14449</v>
      </c>
      <c r="E55" s="49">
        <v>14236</v>
      </c>
      <c r="F55" s="42">
        <v>0.40090495352890443</v>
      </c>
      <c r="G55" s="43">
        <v>27.19566043915091</v>
      </c>
      <c r="H55" s="44">
        <v>26.794755485622005</v>
      </c>
      <c r="I55" s="32">
        <v>531298</v>
      </c>
    </row>
    <row r="56" spans="2:9" s="33" customFormat="1" ht="12">
      <c r="B56" s="53" t="s">
        <v>56</v>
      </c>
      <c r="C56" s="30">
        <v>405</v>
      </c>
      <c r="D56" s="29">
        <v>15250</v>
      </c>
      <c r="E56" s="29">
        <v>14845</v>
      </c>
      <c r="F56" s="42">
        <v>0.7636279303043416</v>
      </c>
      <c r="G56" s="43">
        <v>28.753891202817695</v>
      </c>
      <c r="H56" s="44">
        <v>27.990263272513353</v>
      </c>
      <c r="I56" s="32">
        <v>530363</v>
      </c>
    </row>
    <row r="57" spans="2:9" s="33" customFormat="1" ht="12">
      <c r="B57" s="53">
        <v>2</v>
      </c>
      <c r="C57" s="30">
        <v>32</v>
      </c>
      <c r="D57" s="29">
        <v>14532</v>
      </c>
      <c r="E57" s="29">
        <v>14500</v>
      </c>
      <c r="F57" s="42">
        <v>0.06032102093328362</v>
      </c>
      <c r="G57" s="43">
        <v>27.393283631325463</v>
      </c>
      <c r="H57" s="44">
        <v>27.33296261039218</v>
      </c>
      <c r="I57" s="32">
        <v>530495</v>
      </c>
    </row>
    <row r="58" spans="2:11" s="33" customFormat="1" ht="12">
      <c r="B58" s="53">
        <v>3</v>
      </c>
      <c r="C58" s="111">
        <v>-1217</v>
      </c>
      <c r="D58" s="113">
        <v>13466</v>
      </c>
      <c r="E58" s="114">
        <v>14683</v>
      </c>
      <c r="F58" s="42">
        <v>-2.3075070770502606</v>
      </c>
      <c r="G58" s="43">
        <v>25.532366721083637</v>
      </c>
      <c r="H58" s="44">
        <v>27.839873798133898</v>
      </c>
      <c r="I58" s="112">
        <v>527409</v>
      </c>
      <c r="K58" s="79"/>
    </row>
    <row r="59" spans="2:11" s="33" customFormat="1" ht="12">
      <c r="B59" s="54">
        <v>4</v>
      </c>
      <c r="C59" s="92">
        <v>295</v>
      </c>
      <c r="D59" s="93">
        <v>15581</v>
      </c>
      <c r="E59" s="94">
        <v>15286</v>
      </c>
      <c r="F59" s="95">
        <v>0.5618576728807447</v>
      </c>
      <c r="G59" s="96">
        <v>29.675608139508306</v>
      </c>
      <c r="H59" s="97">
        <v>29.11375046662756</v>
      </c>
      <c r="I59" s="89">
        <v>525044</v>
      </c>
      <c r="K59" s="79"/>
    </row>
    <row r="60" spans="2:5" s="6" customFormat="1" ht="10.5">
      <c r="B60" s="47" t="s">
        <v>55</v>
      </c>
      <c r="C60" s="40"/>
      <c r="D60" s="40"/>
      <c r="E60" s="40"/>
    </row>
    <row r="61" ht="12.75">
      <c r="B61" s="39" t="s">
        <v>49</v>
      </c>
    </row>
  </sheetData>
  <sheetProtection/>
  <mergeCells count="5">
    <mergeCell ref="A6:I12"/>
    <mergeCell ref="B33:B34"/>
    <mergeCell ref="B31:I31"/>
    <mergeCell ref="G33:G34"/>
    <mergeCell ref="H33:H34"/>
  </mergeCells>
  <printOptions/>
  <pageMargins left="0.7874015748031497" right="0.5118110236220472" top="0.6692913385826772" bottom="0.5118110236220472" header="0.5118110236220472" footer="0.5118110236220472"/>
  <pageSetup horizontalDpi="600" verticalDpi="600" orientation="portrait" paperSize="9" r:id="rId2"/>
  <rowBreaks count="1" manualBreakCount="1">
    <brk id="6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8"/>
  <sheetViews>
    <sheetView showGridLines="0" showOutlineSymbols="0" zoomScaleSheetLayoutView="110" workbookViewId="0" topLeftCell="A1">
      <selection activeCell="M36" sqref="M36"/>
    </sheetView>
  </sheetViews>
  <sheetFormatPr defaultColWidth="12.375" defaultRowHeight="12.75"/>
  <cols>
    <col min="1" max="1" width="1.37890625" style="7" customWidth="1"/>
    <col min="2" max="2" width="12.00390625" style="7" customWidth="1"/>
    <col min="3" max="3" width="9.625" style="7" customWidth="1"/>
    <col min="4" max="11" width="8.875" style="7" customWidth="1"/>
    <col min="12" max="16384" width="12.375" style="7" customWidth="1"/>
  </cols>
  <sheetData>
    <row r="1" ht="12.75">
      <c r="A1" s="16" t="s">
        <v>52</v>
      </c>
    </row>
    <row r="3" spans="1:11" ht="12.75">
      <c r="A3" s="103"/>
      <c r="B3" s="118" t="s">
        <v>65</v>
      </c>
      <c r="C3" s="118"/>
      <c r="D3" s="118"/>
      <c r="E3" s="118"/>
      <c r="F3" s="118"/>
      <c r="G3" s="118"/>
      <c r="H3" s="118"/>
      <c r="I3" s="118"/>
      <c r="J3" s="118"/>
      <c r="K3" s="119"/>
    </row>
    <row r="4" spans="1:11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.75" customHeight="1">
      <c r="A5" s="133" t="s">
        <v>66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11" ht="12.7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</row>
    <row r="7" spans="1:11" ht="12.75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8" spans="1:11" ht="12.75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1" ht="12.75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</row>
    <row r="10" spans="1:11" ht="12.75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</row>
    <row r="11" spans="1:11" ht="12.75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</row>
    <row r="12" spans="1:11" ht="12.75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</row>
    <row r="27" ht="8.25" customHeight="1"/>
    <row r="28" spans="2:11" ht="15" customHeight="1">
      <c r="B28" s="134" t="s">
        <v>53</v>
      </c>
      <c r="C28" s="134"/>
      <c r="D28" s="134"/>
      <c r="E28" s="134"/>
      <c r="F28" s="134"/>
      <c r="G28" s="134"/>
      <c r="H28" s="134"/>
      <c r="I28" s="134"/>
      <c r="J28" s="134"/>
      <c r="K28" s="134"/>
    </row>
    <row r="29" spans="2:6" ht="15" customHeight="1">
      <c r="B29" s="8"/>
      <c r="C29" s="9"/>
      <c r="D29" s="9"/>
      <c r="E29" s="9"/>
      <c r="F29" s="9"/>
    </row>
    <row r="30" spans="2:11" s="26" customFormat="1" ht="12" customHeight="1">
      <c r="B30" s="137" t="s">
        <v>0</v>
      </c>
      <c r="C30" s="139" t="s">
        <v>3</v>
      </c>
      <c r="D30" s="139" t="s">
        <v>12</v>
      </c>
      <c r="E30" s="139" t="s">
        <v>47</v>
      </c>
      <c r="F30" s="139" t="s">
        <v>48</v>
      </c>
      <c r="G30" s="141" t="s">
        <v>13</v>
      </c>
      <c r="H30" s="141" t="s">
        <v>14</v>
      </c>
      <c r="I30" s="141" t="s">
        <v>15</v>
      </c>
      <c r="J30" s="141" t="s">
        <v>17</v>
      </c>
      <c r="K30" s="143" t="s">
        <v>16</v>
      </c>
    </row>
    <row r="31" spans="2:11" s="26" customFormat="1" ht="12" customHeight="1">
      <c r="B31" s="138"/>
      <c r="C31" s="140"/>
      <c r="D31" s="140"/>
      <c r="E31" s="140"/>
      <c r="F31" s="140"/>
      <c r="G31" s="142"/>
      <c r="H31" s="142"/>
      <c r="I31" s="142"/>
      <c r="J31" s="142"/>
      <c r="K31" s="144"/>
    </row>
    <row r="32" spans="2:6" ht="9" customHeight="1">
      <c r="B32" s="10"/>
      <c r="C32" s="11"/>
      <c r="D32" s="12"/>
      <c r="E32" s="10"/>
      <c r="F32" s="10"/>
    </row>
    <row r="33" spans="2:11" s="36" customFormat="1" ht="12">
      <c r="B33" s="55"/>
      <c r="C33" s="135" t="s">
        <v>19</v>
      </c>
      <c r="D33" s="135"/>
      <c r="E33" s="135"/>
      <c r="F33" s="135"/>
      <c r="G33" s="135"/>
      <c r="H33" s="135"/>
      <c r="I33" s="135"/>
      <c r="J33" s="135"/>
      <c r="K33" s="135"/>
    </row>
    <row r="34" spans="2:11" s="34" customFormat="1" ht="12" customHeight="1">
      <c r="B34" s="74" t="s">
        <v>61</v>
      </c>
      <c r="C34" s="37">
        <v>220</v>
      </c>
      <c r="D34" s="37">
        <v>-299</v>
      </c>
      <c r="E34" s="37">
        <v>-37</v>
      </c>
      <c r="F34" s="37">
        <v>-151</v>
      </c>
      <c r="G34" s="37">
        <v>-44</v>
      </c>
      <c r="H34" s="37">
        <v>77</v>
      </c>
      <c r="I34" s="37">
        <v>165</v>
      </c>
      <c r="J34" s="37">
        <v>372</v>
      </c>
      <c r="K34" s="37">
        <v>137</v>
      </c>
    </row>
    <row r="35" spans="2:11" s="34" customFormat="1" ht="12" customHeight="1">
      <c r="B35" s="74" t="s">
        <v>56</v>
      </c>
      <c r="C35" s="37">
        <v>-48</v>
      </c>
      <c r="D35" s="37">
        <v>-291</v>
      </c>
      <c r="E35" s="37">
        <v>-26</v>
      </c>
      <c r="F35" s="37">
        <v>-172</v>
      </c>
      <c r="G35" s="37">
        <v>-230</v>
      </c>
      <c r="H35" s="37">
        <v>78</v>
      </c>
      <c r="I35" s="37">
        <v>86</v>
      </c>
      <c r="J35" s="37">
        <v>402</v>
      </c>
      <c r="K35" s="37">
        <v>105</v>
      </c>
    </row>
    <row r="36" spans="1:21" s="58" customFormat="1" ht="12" customHeight="1">
      <c r="A36" s="65"/>
      <c r="B36" s="74" t="s">
        <v>62</v>
      </c>
      <c r="C36" s="37">
        <v>-3</v>
      </c>
      <c r="D36" s="37">
        <v>-231</v>
      </c>
      <c r="E36" s="37">
        <v>-21</v>
      </c>
      <c r="F36" s="37">
        <v>-134</v>
      </c>
      <c r="G36" s="37">
        <v>-228</v>
      </c>
      <c r="H36" s="37">
        <v>116</v>
      </c>
      <c r="I36" s="37">
        <v>114</v>
      </c>
      <c r="J36" s="37">
        <v>325</v>
      </c>
      <c r="K36" s="37">
        <v>56</v>
      </c>
      <c r="L36" s="65"/>
      <c r="M36" s="65"/>
      <c r="N36" s="65"/>
      <c r="O36" s="65"/>
      <c r="P36" s="65"/>
      <c r="Q36" s="65"/>
      <c r="R36" s="65"/>
      <c r="S36" s="65"/>
      <c r="T36" s="65"/>
      <c r="U36" s="65"/>
    </row>
    <row r="37" spans="2:11" s="65" customFormat="1" ht="12" customHeight="1">
      <c r="B37" s="74">
        <v>3</v>
      </c>
      <c r="C37" s="37">
        <v>-5</v>
      </c>
      <c r="D37" s="37">
        <v>-312</v>
      </c>
      <c r="E37" s="37">
        <v>55</v>
      </c>
      <c r="F37" s="37">
        <v>-110</v>
      </c>
      <c r="G37" s="37">
        <v>-94</v>
      </c>
      <c r="H37" s="37">
        <v>-26</v>
      </c>
      <c r="I37" s="37">
        <v>107</v>
      </c>
      <c r="J37" s="37">
        <v>319</v>
      </c>
      <c r="K37" s="37">
        <v>56</v>
      </c>
    </row>
    <row r="38" spans="2:11" s="65" customFormat="1" ht="12" customHeight="1">
      <c r="B38" s="78">
        <v>4</v>
      </c>
      <c r="C38" s="106">
        <v>-154</v>
      </c>
      <c r="D38" s="46">
        <v>-347</v>
      </c>
      <c r="E38" s="46">
        <v>30</v>
      </c>
      <c r="F38" s="46">
        <v>-86</v>
      </c>
      <c r="G38" s="46">
        <v>-110</v>
      </c>
      <c r="H38" s="46">
        <v>18</v>
      </c>
      <c r="I38" s="46">
        <v>79</v>
      </c>
      <c r="J38" s="46">
        <v>169</v>
      </c>
      <c r="K38" s="46">
        <v>93</v>
      </c>
    </row>
    <row r="39" spans="2:21" s="34" customFormat="1" ht="9" customHeight="1">
      <c r="B39" s="56"/>
      <c r="C39" s="67"/>
      <c r="D39" s="68"/>
      <c r="E39" s="68"/>
      <c r="F39" s="68"/>
      <c r="G39" s="68"/>
      <c r="H39" s="68"/>
      <c r="I39" s="68"/>
      <c r="J39" s="68"/>
      <c r="K39" s="68"/>
      <c r="L39" s="65"/>
      <c r="M39" s="65"/>
      <c r="N39" s="65"/>
      <c r="O39" s="65"/>
      <c r="P39" s="65"/>
      <c r="Q39" s="65"/>
      <c r="R39" s="65"/>
      <c r="S39" s="65"/>
      <c r="T39" s="65"/>
      <c r="U39" s="65"/>
    </row>
    <row r="40" spans="2:21" s="36" customFormat="1" ht="15.75" customHeight="1">
      <c r="B40" s="57"/>
      <c r="C40" s="136" t="s">
        <v>27</v>
      </c>
      <c r="D40" s="136"/>
      <c r="E40" s="136"/>
      <c r="F40" s="136"/>
      <c r="G40" s="136"/>
      <c r="H40" s="136"/>
      <c r="I40" s="136"/>
      <c r="J40" s="136"/>
      <c r="K40" s="136"/>
      <c r="L40" s="115"/>
      <c r="M40" s="115"/>
      <c r="N40" s="115"/>
      <c r="O40" s="115"/>
      <c r="P40" s="115"/>
      <c r="Q40" s="115"/>
      <c r="R40" s="115"/>
      <c r="S40" s="115"/>
      <c r="T40" s="115"/>
      <c r="U40" s="115"/>
    </row>
    <row r="41" spans="2:21" s="34" customFormat="1" ht="12" customHeight="1">
      <c r="B41" s="74" t="s">
        <v>61</v>
      </c>
      <c r="C41" s="73">
        <v>5988</v>
      </c>
      <c r="D41" s="67">
        <v>978</v>
      </c>
      <c r="E41" s="72">
        <v>225</v>
      </c>
      <c r="F41" s="72">
        <v>425</v>
      </c>
      <c r="G41" s="70">
        <v>1549</v>
      </c>
      <c r="H41" s="71">
        <v>380</v>
      </c>
      <c r="I41" s="71">
        <v>407</v>
      </c>
      <c r="J41" s="70">
        <v>1689</v>
      </c>
      <c r="K41" s="71">
        <v>335</v>
      </c>
      <c r="L41" s="65"/>
      <c r="M41" s="65"/>
      <c r="N41" s="65"/>
      <c r="O41" s="65"/>
      <c r="P41" s="65"/>
      <c r="Q41" s="65"/>
      <c r="R41" s="65"/>
      <c r="S41" s="65"/>
      <c r="T41" s="65"/>
      <c r="U41" s="65"/>
    </row>
    <row r="42" spans="2:21" s="34" customFormat="1" ht="12" customHeight="1">
      <c r="B42" s="74" t="s">
        <v>56</v>
      </c>
      <c r="C42" s="73">
        <v>5942</v>
      </c>
      <c r="D42" s="68">
        <v>993</v>
      </c>
      <c r="E42" s="72">
        <v>242</v>
      </c>
      <c r="F42" s="72">
        <v>433</v>
      </c>
      <c r="G42" s="73">
        <v>1529</v>
      </c>
      <c r="H42" s="72">
        <v>411</v>
      </c>
      <c r="I42" s="72">
        <v>379</v>
      </c>
      <c r="J42" s="73">
        <v>1627</v>
      </c>
      <c r="K42" s="72">
        <v>328</v>
      </c>
      <c r="L42" s="65"/>
      <c r="M42" s="65"/>
      <c r="N42" s="65"/>
      <c r="O42" s="65"/>
      <c r="P42" s="65"/>
      <c r="Q42" s="65"/>
      <c r="R42" s="65"/>
      <c r="S42" s="65"/>
      <c r="T42" s="65"/>
      <c r="U42" s="65"/>
    </row>
    <row r="43" spans="1:21" s="58" customFormat="1" ht="12" customHeight="1">
      <c r="A43" s="65"/>
      <c r="B43" s="74" t="s">
        <v>62</v>
      </c>
      <c r="C43" s="73">
        <v>6270</v>
      </c>
      <c r="D43" s="67">
        <v>1194</v>
      </c>
      <c r="E43" s="72">
        <v>249</v>
      </c>
      <c r="F43" s="72">
        <v>486</v>
      </c>
      <c r="G43" s="73">
        <v>1599</v>
      </c>
      <c r="H43" s="72">
        <v>445</v>
      </c>
      <c r="I43" s="72">
        <v>358</v>
      </c>
      <c r="J43" s="73">
        <v>1641</v>
      </c>
      <c r="K43" s="72">
        <v>298</v>
      </c>
      <c r="L43" s="65"/>
      <c r="M43" s="65"/>
      <c r="N43" s="65"/>
      <c r="O43" s="65"/>
      <c r="P43" s="65"/>
      <c r="Q43" s="65"/>
      <c r="R43" s="65"/>
      <c r="S43" s="65"/>
      <c r="T43" s="65"/>
      <c r="U43" s="65"/>
    </row>
    <row r="44" spans="2:11" s="65" customFormat="1" ht="12" customHeight="1">
      <c r="B44" s="74">
        <v>3</v>
      </c>
      <c r="C44" s="73">
        <v>5982</v>
      </c>
      <c r="D44" s="67">
        <v>1050</v>
      </c>
      <c r="E44" s="72">
        <v>296</v>
      </c>
      <c r="F44" s="72">
        <v>488</v>
      </c>
      <c r="G44" s="73">
        <v>1588</v>
      </c>
      <c r="H44" s="72">
        <v>363</v>
      </c>
      <c r="I44" s="72">
        <v>361</v>
      </c>
      <c r="J44" s="73">
        <v>1544</v>
      </c>
      <c r="K44" s="72">
        <v>292</v>
      </c>
    </row>
    <row r="45" spans="2:11" s="65" customFormat="1" ht="12" customHeight="1">
      <c r="B45" s="78">
        <v>4</v>
      </c>
      <c r="C45" s="98">
        <v>6067</v>
      </c>
      <c r="D45" s="99">
        <v>1160</v>
      </c>
      <c r="E45" s="100">
        <v>256</v>
      </c>
      <c r="F45" s="100">
        <v>534</v>
      </c>
      <c r="G45" s="98">
        <v>1535</v>
      </c>
      <c r="H45" s="100">
        <v>453</v>
      </c>
      <c r="I45" s="100">
        <v>356</v>
      </c>
      <c r="J45" s="98">
        <v>1441</v>
      </c>
      <c r="K45" s="100">
        <v>332</v>
      </c>
    </row>
    <row r="46" spans="2:11" s="34" customFormat="1" ht="9" customHeight="1">
      <c r="B46" s="56"/>
      <c r="C46" s="73"/>
      <c r="D46" s="73"/>
      <c r="E46" s="73"/>
      <c r="F46" s="73"/>
      <c r="G46" s="71"/>
      <c r="H46" s="71"/>
      <c r="I46" s="71"/>
      <c r="J46" s="71"/>
      <c r="K46" s="71"/>
    </row>
    <row r="47" spans="2:11" s="36" customFormat="1" ht="15.75" customHeight="1">
      <c r="B47" s="57"/>
      <c r="C47" s="136" t="s">
        <v>18</v>
      </c>
      <c r="D47" s="136"/>
      <c r="E47" s="136"/>
      <c r="F47" s="136"/>
      <c r="G47" s="136"/>
      <c r="H47" s="136"/>
      <c r="I47" s="136"/>
      <c r="J47" s="136"/>
      <c r="K47" s="136"/>
    </row>
    <row r="48" spans="2:11" s="34" customFormat="1" ht="12" customHeight="1">
      <c r="B48" s="74" t="s">
        <v>61</v>
      </c>
      <c r="C48" s="67">
        <v>5768</v>
      </c>
      <c r="D48" s="68">
        <v>1277</v>
      </c>
      <c r="E48" s="69">
        <v>262</v>
      </c>
      <c r="F48" s="69">
        <v>576</v>
      </c>
      <c r="G48" s="68">
        <v>1593</v>
      </c>
      <c r="H48" s="69">
        <v>303</v>
      </c>
      <c r="I48" s="69">
        <v>242</v>
      </c>
      <c r="J48" s="68">
        <v>1317</v>
      </c>
      <c r="K48" s="68">
        <v>198</v>
      </c>
    </row>
    <row r="49" spans="2:11" s="34" customFormat="1" ht="12" customHeight="1">
      <c r="B49" s="74" t="s">
        <v>56</v>
      </c>
      <c r="C49" s="67">
        <v>5990</v>
      </c>
      <c r="D49" s="67">
        <v>1284</v>
      </c>
      <c r="E49" s="72">
        <v>268</v>
      </c>
      <c r="F49" s="72">
        <v>605</v>
      </c>
      <c r="G49" s="67">
        <v>1759</v>
      </c>
      <c r="H49" s="72">
        <v>333</v>
      </c>
      <c r="I49" s="72">
        <v>293</v>
      </c>
      <c r="J49" s="67">
        <v>1225</v>
      </c>
      <c r="K49" s="67">
        <v>223</v>
      </c>
    </row>
    <row r="50" spans="1:11" s="34" customFormat="1" ht="12" customHeight="1">
      <c r="A50" s="34">
        <v>22</v>
      </c>
      <c r="B50" s="74" t="s">
        <v>62</v>
      </c>
      <c r="C50" s="67">
        <v>6273</v>
      </c>
      <c r="D50" s="67">
        <v>1425</v>
      </c>
      <c r="E50" s="72">
        <v>270</v>
      </c>
      <c r="F50" s="72">
        <v>620</v>
      </c>
      <c r="G50" s="67">
        <v>1827</v>
      </c>
      <c r="H50" s="72">
        <v>329</v>
      </c>
      <c r="I50" s="72">
        <v>244</v>
      </c>
      <c r="J50" s="67">
        <v>1316</v>
      </c>
      <c r="K50" s="67">
        <v>242</v>
      </c>
    </row>
    <row r="51" spans="2:11" s="34" customFormat="1" ht="12" customHeight="1">
      <c r="B51" s="74">
        <v>3</v>
      </c>
      <c r="C51" s="67">
        <v>5987</v>
      </c>
      <c r="D51" s="67">
        <v>1362</v>
      </c>
      <c r="E51" s="72">
        <v>241</v>
      </c>
      <c r="F51" s="72">
        <v>598</v>
      </c>
      <c r="G51" s="67">
        <v>1682</v>
      </c>
      <c r="H51" s="72">
        <v>389</v>
      </c>
      <c r="I51" s="72">
        <v>254</v>
      </c>
      <c r="J51" s="67">
        <v>1225</v>
      </c>
      <c r="K51" s="67">
        <v>236</v>
      </c>
    </row>
    <row r="52" spans="2:11" s="34" customFormat="1" ht="12" customHeight="1">
      <c r="B52" s="75">
        <v>4</v>
      </c>
      <c r="C52" s="101">
        <v>6221</v>
      </c>
      <c r="D52" s="101">
        <v>1507</v>
      </c>
      <c r="E52" s="102">
        <v>226</v>
      </c>
      <c r="F52" s="102">
        <v>620</v>
      </c>
      <c r="G52" s="101">
        <v>1645</v>
      </c>
      <c r="H52" s="102">
        <v>435</v>
      </c>
      <c r="I52" s="102">
        <v>277</v>
      </c>
      <c r="J52" s="101">
        <v>1272</v>
      </c>
      <c r="K52" s="101">
        <v>239</v>
      </c>
    </row>
    <row r="53" spans="2:6" ht="12.75" customHeight="1">
      <c r="B53" s="38" t="s">
        <v>59</v>
      </c>
      <c r="C53" s="27"/>
      <c r="D53" s="27"/>
      <c r="E53" s="27"/>
      <c r="F53" s="27"/>
    </row>
    <row r="54" spans="2:6" ht="12.75" customHeight="1">
      <c r="B54" s="38" t="s">
        <v>29</v>
      </c>
      <c r="C54" s="27"/>
      <c r="D54" s="27"/>
      <c r="E54" s="27"/>
      <c r="F54" s="27"/>
    </row>
    <row r="55" spans="2:6" ht="13.5" customHeight="1">
      <c r="B55" s="13" t="s">
        <v>30</v>
      </c>
      <c r="C55" s="1"/>
      <c r="D55" s="1"/>
      <c r="E55" s="1"/>
      <c r="F55" s="1"/>
    </row>
    <row r="56" spans="2:6" ht="12.75">
      <c r="B56" s="13" t="s">
        <v>31</v>
      </c>
      <c r="C56" s="1"/>
      <c r="D56" s="1"/>
      <c r="E56" s="1"/>
      <c r="F56" s="1"/>
    </row>
    <row r="57" spans="2:6" ht="12.75">
      <c r="B57" s="13" t="s">
        <v>46</v>
      </c>
      <c r="C57" s="1"/>
      <c r="D57" s="1"/>
      <c r="E57" s="1"/>
      <c r="F57" s="1"/>
    </row>
    <row r="58" spans="2:6" ht="12.75">
      <c r="B58" s="13" t="s">
        <v>45</v>
      </c>
      <c r="C58" s="1"/>
      <c r="D58" s="1"/>
      <c r="E58" s="1"/>
      <c r="F58" s="1"/>
    </row>
    <row r="59" spans="2:6" ht="12.75">
      <c r="B59" s="13" t="s">
        <v>41</v>
      </c>
      <c r="C59" s="1"/>
      <c r="D59" s="1"/>
      <c r="E59" s="1"/>
      <c r="F59" s="1"/>
    </row>
    <row r="60" spans="2:6" ht="12.75">
      <c r="B60" s="13" t="s">
        <v>42</v>
      </c>
      <c r="C60" s="13"/>
      <c r="D60" s="13"/>
      <c r="E60" s="13"/>
      <c r="F60" s="13"/>
    </row>
    <row r="61" spans="2:6" ht="12.75">
      <c r="B61" s="13" t="s">
        <v>43</v>
      </c>
      <c r="C61" s="1"/>
      <c r="D61" s="1"/>
      <c r="E61" s="1"/>
      <c r="F61" s="1"/>
    </row>
    <row r="62" spans="2:6" ht="12.75">
      <c r="B62" s="13" t="s">
        <v>44</v>
      </c>
      <c r="C62" s="1"/>
      <c r="D62" s="1"/>
      <c r="E62" s="1"/>
      <c r="F62" s="1"/>
    </row>
    <row r="63" spans="2:6" ht="12.75">
      <c r="B63" s="13" t="s">
        <v>57</v>
      </c>
      <c r="C63" s="15"/>
      <c r="D63" s="16"/>
      <c r="E63" s="16"/>
      <c r="F63" s="14"/>
    </row>
    <row r="64" spans="2:6" s="28" customFormat="1" ht="10.5">
      <c r="B64" s="13" t="s">
        <v>58</v>
      </c>
      <c r="C64" s="13"/>
      <c r="D64" s="13"/>
      <c r="E64" s="13"/>
      <c r="F64" s="13"/>
    </row>
    <row r="65" spans="2:6" ht="12.75">
      <c r="B65" s="14"/>
      <c r="C65" s="14"/>
      <c r="D65" s="14"/>
      <c r="E65" s="14"/>
      <c r="F65" s="14"/>
    </row>
    <row r="66" spans="2:6" ht="12.75">
      <c r="B66" s="14"/>
      <c r="C66" s="14"/>
      <c r="D66" s="14"/>
      <c r="E66" s="14"/>
      <c r="F66" s="14"/>
    </row>
    <row r="67" spans="2:6" ht="12.75">
      <c r="B67" s="14"/>
      <c r="C67" s="14"/>
      <c r="D67" s="14"/>
      <c r="E67" s="14"/>
      <c r="F67" s="14"/>
    </row>
    <row r="68" spans="2:6" ht="12.75">
      <c r="B68" s="14"/>
      <c r="C68" s="14"/>
      <c r="D68" s="14"/>
      <c r="E68" s="14"/>
      <c r="F68" s="14"/>
    </row>
  </sheetData>
  <sheetProtection/>
  <mergeCells count="15">
    <mergeCell ref="G30:G31"/>
    <mergeCell ref="H30:H31"/>
    <mergeCell ref="I30:I31"/>
    <mergeCell ref="J30:J31"/>
    <mergeCell ref="K30:K31"/>
    <mergeCell ref="A5:K12"/>
    <mergeCell ref="B28:K28"/>
    <mergeCell ref="C33:K33"/>
    <mergeCell ref="C40:K40"/>
    <mergeCell ref="C47:K47"/>
    <mergeCell ref="B30:B31"/>
    <mergeCell ref="C30:C31"/>
    <mergeCell ref="D30:D31"/>
    <mergeCell ref="E30:E31"/>
    <mergeCell ref="F30:F31"/>
  </mergeCells>
  <printOptions/>
  <pageMargins left="0.8" right="0.5118110236220472" top="0.66" bottom="0.5" header="0.5118110236220472" footer="0.5118110236220472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showGridLines="0" showOutlineSymbols="0" zoomScaleSheetLayoutView="100" zoomScalePageLayoutView="0" workbookViewId="0" topLeftCell="A1">
      <selection activeCell="L47" sqref="L47"/>
    </sheetView>
  </sheetViews>
  <sheetFormatPr defaultColWidth="12.375" defaultRowHeight="12.75"/>
  <cols>
    <col min="1" max="1" width="12.00390625" style="7" customWidth="1"/>
    <col min="2" max="9" width="9.625" style="7" customWidth="1"/>
    <col min="10" max="16384" width="12.375" style="7" customWidth="1"/>
  </cols>
  <sheetData>
    <row r="1" ht="12.75">
      <c r="A1" s="7" t="s">
        <v>51</v>
      </c>
    </row>
    <row r="3" spans="1:9" ht="12.75">
      <c r="A3" s="120" t="s">
        <v>67</v>
      </c>
      <c r="B3" s="121"/>
      <c r="C3" s="121"/>
      <c r="D3" s="121"/>
      <c r="E3" s="121"/>
      <c r="F3" s="121"/>
      <c r="G3" s="121"/>
      <c r="H3" s="121"/>
      <c r="I3" s="122"/>
    </row>
    <row r="4" spans="1:9" ht="12.75">
      <c r="A4" s="123"/>
      <c r="B4" s="123"/>
      <c r="C4" s="123"/>
      <c r="D4" s="123"/>
      <c r="E4" s="123"/>
      <c r="F4" s="123"/>
      <c r="G4" s="123"/>
      <c r="H4" s="123"/>
      <c r="I4" s="123"/>
    </row>
    <row r="5" spans="1:9" ht="12.75">
      <c r="A5" s="133" t="s">
        <v>68</v>
      </c>
      <c r="B5" s="146"/>
      <c r="C5" s="146"/>
      <c r="D5" s="146"/>
      <c r="E5" s="146"/>
      <c r="F5" s="146"/>
      <c r="G5" s="146"/>
      <c r="H5" s="146"/>
      <c r="I5" s="146"/>
    </row>
    <row r="6" spans="1:9" ht="12.75">
      <c r="A6" s="146"/>
      <c r="B6" s="146"/>
      <c r="C6" s="146"/>
      <c r="D6" s="146"/>
      <c r="E6" s="146"/>
      <c r="F6" s="146"/>
      <c r="G6" s="146"/>
      <c r="H6" s="146"/>
      <c r="I6" s="146"/>
    </row>
    <row r="7" spans="1:9" ht="12.75">
      <c r="A7" s="146"/>
      <c r="B7" s="146"/>
      <c r="C7" s="146"/>
      <c r="D7" s="146"/>
      <c r="E7" s="146"/>
      <c r="F7" s="146"/>
      <c r="G7" s="146"/>
      <c r="H7" s="146"/>
      <c r="I7" s="146"/>
    </row>
    <row r="8" spans="1:9" ht="12.75">
      <c r="A8" s="146"/>
      <c r="B8" s="146"/>
      <c r="C8" s="146"/>
      <c r="D8" s="146"/>
      <c r="E8" s="146"/>
      <c r="F8" s="146"/>
      <c r="G8" s="146"/>
      <c r="H8" s="146"/>
      <c r="I8" s="146"/>
    </row>
    <row r="9" spans="1:9" ht="12.75">
      <c r="A9" s="146"/>
      <c r="B9" s="146"/>
      <c r="C9" s="146"/>
      <c r="D9" s="146"/>
      <c r="E9" s="146"/>
      <c r="F9" s="146"/>
      <c r="G9" s="146"/>
      <c r="H9" s="146"/>
      <c r="I9" s="146"/>
    </row>
    <row r="10" spans="1:9" ht="12.75">
      <c r="A10" s="146"/>
      <c r="B10" s="146"/>
      <c r="C10" s="146"/>
      <c r="D10" s="146"/>
      <c r="E10" s="146"/>
      <c r="F10" s="146"/>
      <c r="G10" s="146"/>
      <c r="H10" s="146"/>
      <c r="I10" s="146"/>
    </row>
    <row r="11" spans="1:9" ht="12.75">
      <c r="A11" s="146"/>
      <c r="B11" s="146"/>
      <c r="C11" s="146"/>
      <c r="D11" s="146"/>
      <c r="E11" s="146"/>
      <c r="F11" s="146"/>
      <c r="G11" s="146"/>
      <c r="H11" s="146"/>
      <c r="I11" s="146"/>
    </row>
    <row r="12" spans="1:9" ht="12.75">
      <c r="A12" s="146"/>
      <c r="B12" s="146"/>
      <c r="C12" s="146"/>
      <c r="D12" s="146"/>
      <c r="E12" s="146"/>
      <c r="F12" s="146"/>
      <c r="G12" s="146"/>
      <c r="H12" s="146"/>
      <c r="I12" s="146"/>
    </row>
    <row r="31" ht="15" customHeight="1"/>
    <row r="32" ht="12.75" customHeight="1"/>
    <row r="33" spans="1:9" s="36" customFormat="1" ht="15.75" customHeight="1">
      <c r="A33" s="134" t="s">
        <v>50</v>
      </c>
      <c r="B33" s="134"/>
      <c r="C33" s="134"/>
      <c r="D33" s="134"/>
      <c r="E33" s="134"/>
      <c r="F33" s="134"/>
      <c r="G33" s="134"/>
      <c r="H33" s="134"/>
      <c r="I33" s="134"/>
    </row>
    <row r="34" spans="1:9" s="36" customFormat="1" ht="15" customHeight="1">
      <c r="A34" s="41"/>
      <c r="B34" s="41"/>
      <c r="C34" s="41"/>
      <c r="D34" s="41"/>
      <c r="E34" s="41"/>
      <c r="F34" s="41"/>
      <c r="G34" s="41"/>
      <c r="H34" s="41"/>
      <c r="I34" s="41"/>
    </row>
    <row r="35" spans="1:9" s="34" customFormat="1" ht="23.25" customHeight="1">
      <c r="A35" s="80" t="s">
        <v>0</v>
      </c>
      <c r="B35" s="81" t="s">
        <v>3</v>
      </c>
      <c r="C35" s="82" t="s">
        <v>38</v>
      </c>
      <c r="D35" s="83" t="s">
        <v>33</v>
      </c>
      <c r="E35" s="84" t="s">
        <v>34</v>
      </c>
      <c r="F35" s="84" t="s">
        <v>35</v>
      </c>
      <c r="G35" s="84" t="s">
        <v>36</v>
      </c>
      <c r="H35" s="85" t="s">
        <v>37</v>
      </c>
      <c r="I35" s="85" t="s">
        <v>32</v>
      </c>
    </row>
    <row r="36" spans="1:9" ht="9" customHeight="1">
      <c r="A36" s="88"/>
      <c r="B36" s="87"/>
      <c r="C36" s="87"/>
      <c r="D36" s="87"/>
      <c r="E36" s="87"/>
      <c r="F36" s="87"/>
      <c r="G36" s="86"/>
      <c r="H36" s="86"/>
      <c r="I36" s="86"/>
    </row>
    <row r="37" spans="1:9" s="34" customFormat="1" ht="12">
      <c r="A37" s="55"/>
      <c r="B37" s="135" t="s">
        <v>19</v>
      </c>
      <c r="C37" s="135"/>
      <c r="D37" s="135"/>
      <c r="E37" s="135"/>
      <c r="F37" s="135"/>
      <c r="G37" s="135"/>
      <c r="H37" s="135"/>
      <c r="I37" s="135"/>
    </row>
    <row r="38" spans="1:9" s="36" customFormat="1" ht="12">
      <c r="A38" s="74" t="s">
        <v>61</v>
      </c>
      <c r="B38" s="37">
        <v>-736</v>
      </c>
      <c r="C38" s="37">
        <v>16</v>
      </c>
      <c r="D38" s="37">
        <v>-609</v>
      </c>
      <c r="E38" s="37">
        <v>14</v>
      </c>
      <c r="F38" s="37">
        <v>-522</v>
      </c>
      <c r="G38" s="66">
        <v>296</v>
      </c>
      <c r="H38" s="37">
        <v>114</v>
      </c>
      <c r="I38" s="37">
        <v>-45</v>
      </c>
    </row>
    <row r="39" spans="1:9" s="34" customFormat="1" ht="12">
      <c r="A39" s="74" t="s">
        <v>56</v>
      </c>
      <c r="B39" s="37">
        <v>-331</v>
      </c>
      <c r="C39" s="37">
        <v>18</v>
      </c>
      <c r="D39" s="37">
        <v>-549</v>
      </c>
      <c r="E39" s="37">
        <v>86</v>
      </c>
      <c r="F39" s="37">
        <v>-416</v>
      </c>
      <c r="G39" s="37">
        <v>335</v>
      </c>
      <c r="H39" s="37">
        <v>207</v>
      </c>
      <c r="I39" s="37">
        <v>-12</v>
      </c>
    </row>
    <row r="40" spans="1:9" s="34" customFormat="1" ht="12">
      <c r="A40" s="74" t="s">
        <v>62</v>
      </c>
      <c r="B40" s="37">
        <v>35</v>
      </c>
      <c r="C40" s="37">
        <v>-19</v>
      </c>
      <c r="D40" s="37">
        <v>-461</v>
      </c>
      <c r="E40" s="37">
        <v>121</v>
      </c>
      <c r="F40" s="37">
        <v>-510</v>
      </c>
      <c r="G40" s="37">
        <v>270</v>
      </c>
      <c r="H40" s="37">
        <v>82</v>
      </c>
      <c r="I40" s="37">
        <v>552</v>
      </c>
    </row>
    <row r="41" spans="1:9" s="34" customFormat="1" ht="12">
      <c r="A41" s="74">
        <v>3</v>
      </c>
      <c r="B41" s="35">
        <v>-1211</v>
      </c>
      <c r="C41" s="37">
        <v>-41</v>
      </c>
      <c r="D41" s="37">
        <v>-732</v>
      </c>
      <c r="E41" s="37">
        <v>-75</v>
      </c>
      <c r="F41" s="37">
        <v>-553</v>
      </c>
      <c r="G41" s="37">
        <v>152</v>
      </c>
      <c r="H41" s="37">
        <v>41</v>
      </c>
      <c r="I41" s="37">
        <v>-3</v>
      </c>
    </row>
    <row r="42" spans="1:9" s="34" customFormat="1" ht="12">
      <c r="A42" s="78">
        <v>4</v>
      </c>
      <c r="B42" s="106">
        <v>449</v>
      </c>
      <c r="C42" s="46">
        <v>38</v>
      </c>
      <c r="D42" s="46">
        <v>-511</v>
      </c>
      <c r="E42" s="46">
        <v>28</v>
      </c>
      <c r="F42" s="46">
        <v>-596</v>
      </c>
      <c r="G42" s="46">
        <v>262</v>
      </c>
      <c r="H42" s="46">
        <v>53</v>
      </c>
      <c r="I42" s="46">
        <v>1175</v>
      </c>
    </row>
    <row r="43" spans="1:9" ht="9" customHeight="1">
      <c r="A43" s="56"/>
      <c r="B43" s="107"/>
      <c r="C43" s="107"/>
      <c r="D43" s="107"/>
      <c r="E43" s="107"/>
      <c r="F43" s="107"/>
      <c r="G43" s="107"/>
      <c r="H43" s="107"/>
      <c r="I43" s="107"/>
    </row>
    <row r="44" spans="1:9" s="34" customFormat="1" ht="12">
      <c r="A44" s="57"/>
      <c r="B44" s="145" t="s">
        <v>27</v>
      </c>
      <c r="C44" s="145"/>
      <c r="D44" s="145"/>
      <c r="E44" s="145"/>
      <c r="F44" s="145"/>
      <c r="G44" s="145"/>
      <c r="H44" s="145"/>
      <c r="I44" s="145"/>
    </row>
    <row r="45" spans="1:9" s="36" customFormat="1" ht="12">
      <c r="A45" s="74" t="s">
        <v>61</v>
      </c>
      <c r="B45" s="52">
        <v>6766</v>
      </c>
      <c r="C45" s="65">
        <v>207</v>
      </c>
      <c r="D45" s="51">
        <v>1157</v>
      </c>
      <c r="E45" s="65">
        <v>781</v>
      </c>
      <c r="F45" s="51">
        <v>2046</v>
      </c>
      <c r="G45" s="51">
        <v>1387</v>
      </c>
      <c r="H45" s="65">
        <v>647</v>
      </c>
      <c r="I45" s="65">
        <v>541</v>
      </c>
    </row>
    <row r="46" spans="1:9" s="34" customFormat="1" ht="12">
      <c r="A46" s="74" t="s">
        <v>56</v>
      </c>
      <c r="B46" s="52">
        <v>7289</v>
      </c>
      <c r="C46" s="65">
        <v>222</v>
      </c>
      <c r="D46" s="51">
        <v>1229</v>
      </c>
      <c r="E46" s="65">
        <v>941</v>
      </c>
      <c r="F46" s="51">
        <v>2209</v>
      </c>
      <c r="G46" s="51">
        <v>1401</v>
      </c>
      <c r="H46" s="65">
        <v>734</v>
      </c>
      <c r="I46" s="65">
        <v>553</v>
      </c>
    </row>
    <row r="47" spans="1:9" s="34" customFormat="1" ht="12">
      <c r="A47" s="74" t="s">
        <v>62</v>
      </c>
      <c r="B47" s="52">
        <v>8262</v>
      </c>
      <c r="C47" s="65">
        <v>226</v>
      </c>
      <c r="D47" s="51">
        <v>1328</v>
      </c>
      <c r="E47" s="65">
        <v>1001</v>
      </c>
      <c r="F47" s="51">
        <v>2365</v>
      </c>
      <c r="G47" s="51">
        <v>1483</v>
      </c>
      <c r="H47" s="65">
        <v>699</v>
      </c>
      <c r="I47" s="65">
        <v>1160</v>
      </c>
    </row>
    <row r="48" spans="1:9" s="34" customFormat="1" ht="12">
      <c r="A48" s="74">
        <v>3</v>
      </c>
      <c r="B48" s="52">
        <v>7484</v>
      </c>
      <c r="C48" s="65">
        <v>235</v>
      </c>
      <c r="D48" s="51">
        <v>1271</v>
      </c>
      <c r="E48" s="65">
        <v>864</v>
      </c>
      <c r="F48" s="51">
        <v>2427</v>
      </c>
      <c r="G48" s="51">
        <v>1455</v>
      </c>
      <c r="H48" s="65">
        <v>664</v>
      </c>
      <c r="I48" s="65">
        <v>568</v>
      </c>
    </row>
    <row r="49" spans="1:9" s="34" customFormat="1" ht="12">
      <c r="A49" s="78">
        <v>4</v>
      </c>
      <c r="B49" s="104">
        <v>9514</v>
      </c>
      <c r="C49" s="58">
        <v>261</v>
      </c>
      <c r="D49" s="105">
        <v>1424</v>
      </c>
      <c r="E49" s="58">
        <v>942</v>
      </c>
      <c r="F49" s="105">
        <v>2513</v>
      </c>
      <c r="G49" s="105">
        <v>1535</v>
      </c>
      <c r="H49" s="58">
        <v>692</v>
      </c>
      <c r="I49" s="58">
        <v>2147</v>
      </c>
    </row>
    <row r="50" spans="1:9" ht="9" customHeight="1">
      <c r="A50" s="56"/>
      <c r="B50" s="107"/>
      <c r="C50" s="107"/>
      <c r="D50" s="107"/>
      <c r="E50" s="107"/>
      <c r="F50" s="107"/>
      <c r="G50" s="107"/>
      <c r="H50" s="107"/>
      <c r="I50" s="107"/>
    </row>
    <row r="51" spans="1:9" s="34" customFormat="1" ht="12">
      <c r="A51" s="57"/>
      <c r="B51" s="145" t="s">
        <v>18</v>
      </c>
      <c r="C51" s="145"/>
      <c r="D51" s="145"/>
      <c r="E51" s="145"/>
      <c r="F51" s="145"/>
      <c r="G51" s="145"/>
      <c r="H51" s="145"/>
      <c r="I51" s="145"/>
    </row>
    <row r="52" spans="1:9" ht="12" customHeight="1">
      <c r="A52" s="74" t="s">
        <v>61</v>
      </c>
      <c r="B52" s="52">
        <v>7502</v>
      </c>
      <c r="C52" s="65">
        <v>191</v>
      </c>
      <c r="D52" s="51">
        <v>1766</v>
      </c>
      <c r="E52" s="65">
        <v>767</v>
      </c>
      <c r="F52" s="51">
        <v>2568</v>
      </c>
      <c r="G52" s="51">
        <v>1091</v>
      </c>
      <c r="H52" s="65">
        <v>533</v>
      </c>
      <c r="I52" s="65">
        <v>586</v>
      </c>
    </row>
    <row r="53" spans="1:9" ht="12" customHeight="1">
      <c r="A53" s="74" t="s">
        <v>56</v>
      </c>
      <c r="B53" s="52">
        <v>7620</v>
      </c>
      <c r="C53" s="65">
        <v>204</v>
      </c>
      <c r="D53" s="51">
        <v>1778</v>
      </c>
      <c r="E53" s="65">
        <v>855</v>
      </c>
      <c r="F53" s="51">
        <v>2625</v>
      </c>
      <c r="G53" s="51">
        <v>1066</v>
      </c>
      <c r="H53" s="65">
        <v>527</v>
      </c>
      <c r="I53" s="65">
        <v>565</v>
      </c>
    </row>
    <row r="54" spans="1:9" ht="12" customHeight="1">
      <c r="A54" s="74" t="s">
        <v>62</v>
      </c>
      <c r="B54" s="52">
        <v>8227</v>
      </c>
      <c r="C54" s="65">
        <v>245</v>
      </c>
      <c r="D54" s="51">
        <v>1789</v>
      </c>
      <c r="E54" s="65">
        <v>880</v>
      </c>
      <c r="F54" s="51">
        <v>2875</v>
      </c>
      <c r="G54" s="51">
        <v>1213</v>
      </c>
      <c r="H54" s="65">
        <v>617</v>
      </c>
      <c r="I54" s="65">
        <v>608</v>
      </c>
    </row>
    <row r="55" spans="1:9" ht="12" customHeight="1">
      <c r="A55" s="74">
        <v>3</v>
      </c>
      <c r="B55" s="52">
        <v>8695</v>
      </c>
      <c r="C55" s="65">
        <v>276</v>
      </c>
      <c r="D55" s="51">
        <v>2003</v>
      </c>
      <c r="E55" s="65">
        <v>939</v>
      </c>
      <c r="F55" s="51">
        <v>2980</v>
      </c>
      <c r="G55" s="51">
        <v>1303</v>
      </c>
      <c r="H55" s="65">
        <v>623</v>
      </c>
      <c r="I55" s="65">
        <v>571</v>
      </c>
    </row>
    <row r="56" spans="1:9" ht="12" customHeight="1">
      <c r="A56" s="75">
        <v>4</v>
      </c>
      <c r="B56" s="108">
        <v>9065</v>
      </c>
      <c r="C56" s="109">
        <v>223</v>
      </c>
      <c r="D56" s="48">
        <v>1935</v>
      </c>
      <c r="E56" s="109">
        <v>914</v>
      </c>
      <c r="F56" s="48">
        <v>3109</v>
      </c>
      <c r="G56" s="48">
        <v>1273</v>
      </c>
      <c r="H56" s="109">
        <v>639</v>
      </c>
      <c r="I56" s="109">
        <v>972</v>
      </c>
    </row>
    <row r="57" spans="1:4" ht="12" customHeight="1">
      <c r="A57" s="38" t="s">
        <v>60</v>
      </c>
      <c r="B57" s="27"/>
      <c r="C57" s="27"/>
      <c r="D57" s="27"/>
    </row>
    <row r="58" spans="1:4" ht="12" customHeight="1">
      <c r="A58" s="13" t="s">
        <v>20</v>
      </c>
      <c r="B58" s="1"/>
      <c r="C58" s="1"/>
      <c r="D58" s="1"/>
    </row>
    <row r="59" spans="1:4" ht="12.75">
      <c r="A59" s="50" t="s">
        <v>21</v>
      </c>
      <c r="B59" s="1"/>
      <c r="C59" s="1"/>
      <c r="D59" s="1"/>
    </row>
    <row r="60" spans="1:4" ht="12.75">
      <c r="A60" s="50" t="s">
        <v>22</v>
      </c>
      <c r="B60" s="1"/>
      <c r="C60" s="1"/>
      <c r="D60" s="1"/>
    </row>
    <row r="61" spans="1:4" ht="12.75">
      <c r="A61" s="50" t="s">
        <v>23</v>
      </c>
      <c r="B61" s="1"/>
      <c r="C61" s="1"/>
      <c r="D61" s="1"/>
    </row>
    <row r="62" spans="1:9" s="28" customFormat="1" ht="12.75">
      <c r="A62" s="50" t="s">
        <v>25</v>
      </c>
      <c r="B62" s="13"/>
      <c r="C62" s="13"/>
      <c r="D62" s="13"/>
      <c r="E62" s="7"/>
      <c r="F62" s="7"/>
      <c r="G62" s="7"/>
      <c r="H62" s="7"/>
      <c r="I62" s="7"/>
    </row>
    <row r="63" spans="1:4" ht="12.75">
      <c r="A63" s="50" t="s">
        <v>26</v>
      </c>
      <c r="B63" s="1"/>
      <c r="C63" s="1"/>
      <c r="D63" s="1"/>
    </row>
    <row r="64" spans="1:4" ht="12.75">
      <c r="A64" s="50" t="s">
        <v>24</v>
      </c>
      <c r="B64" s="15"/>
      <c r="C64" s="16"/>
      <c r="D64" s="14"/>
    </row>
    <row r="65" spans="1:4" ht="12.75">
      <c r="A65" s="14"/>
      <c r="B65" s="14"/>
      <c r="C65" s="14"/>
      <c r="D65" s="14"/>
    </row>
    <row r="66" spans="1:4" ht="12.75">
      <c r="A66" s="14"/>
      <c r="B66" s="14"/>
      <c r="C66" s="14"/>
      <c r="D66" s="14"/>
    </row>
  </sheetData>
  <sheetProtection/>
  <mergeCells count="5">
    <mergeCell ref="B51:I51"/>
    <mergeCell ref="A5:I12"/>
    <mergeCell ref="A33:I33"/>
    <mergeCell ref="B37:I37"/>
    <mergeCell ref="B44:I44"/>
  </mergeCells>
  <printOptions/>
  <pageMargins left="0.8" right="0.5118110236220472" top="0.66" bottom="0.5" header="0.511811023622047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梅谷　栄利子</cp:lastModifiedBy>
  <cp:lastPrinted>2023-10-25T01:58:02Z</cp:lastPrinted>
  <dcterms:created xsi:type="dcterms:W3CDTF">2000-05-12T04:47:47Z</dcterms:created>
  <dcterms:modified xsi:type="dcterms:W3CDTF">2023-10-25T01:58:36Z</dcterms:modified>
  <cp:category/>
  <cp:version/>
  <cp:contentType/>
  <cp:contentStatus/>
</cp:coreProperties>
</file>