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D1jvsv-fs1\himeji-city\Section\デジタル戦略室\06_情報政策課統計共有フォルダ\toukei\（刊）姫路の商業\R3\04_hp掲載\"/>
    </mc:Choice>
  </mc:AlternateContent>
  <bookViews>
    <workbookView xWindow="28680" yWindow="-120" windowWidth="29040" windowHeight="15840" tabRatio="742"/>
  </bookViews>
  <sheets>
    <sheet name="1-1" sheetId="31149" r:id="rId1"/>
    <sheet name="参考" sheetId="31205" r:id="rId2"/>
    <sheet name="1-2" sheetId="31206" r:id="rId3"/>
    <sheet name="2-1" sheetId="31162" r:id="rId4"/>
    <sheet name="2-2" sheetId="31167" r:id="rId5"/>
    <sheet name="3-1" sheetId="31168" r:id="rId6"/>
    <sheet name="3-2" sheetId="31169" r:id="rId7"/>
    <sheet name="4-1" sheetId="31170" r:id="rId8"/>
    <sheet name="4-2" sheetId="31171" r:id="rId9"/>
    <sheet name="5" sheetId="31173" r:id="rId10"/>
    <sheet name="6" sheetId="31203" r:id="rId11"/>
    <sheet name="7-1~3" sheetId="31207" r:id="rId12"/>
    <sheet name="7-4~6" sheetId="31204" r:id="rId13"/>
    <sheet name="第1表" sheetId="31219" r:id="rId14"/>
    <sheet name="第2表" sheetId="31220" r:id="rId15"/>
    <sheet name="第3表" sheetId="31178" r:id="rId16"/>
    <sheet name="第4表" sheetId="31179" r:id="rId17"/>
    <sheet name="第5表" sheetId="31216" r:id="rId18"/>
    <sheet name="第6表" sheetId="31221" r:id="rId19"/>
    <sheet name="第7表" sheetId="31222" r:id="rId20"/>
  </sheets>
  <definedNames>
    <definedName name="_1H19_31産業小分類" localSheetId="10">#REF!</definedName>
    <definedName name="_1H19_31産業小分類" localSheetId="11">#REF!</definedName>
    <definedName name="_1H19_31産業小分類" localSheetId="12">#REF!</definedName>
    <definedName name="_1H19_31産業小分類" localSheetId="13">#REF!</definedName>
    <definedName name="_1H19_31産業小分類" localSheetId="14">#REF!</definedName>
    <definedName name="_1H19_31産業小分類" localSheetId="17">#REF!</definedName>
    <definedName name="_1H19_31産業小分類" localSheetId="18">#REF!</definedName>
    <definedName name="_1H19_31産業小分類" localSheetId="19">#REF!</definedName>
    <definedName name="_1H19_31産業小分類">#REF!</definedName>
    <definedName name="_2概要_図10_11_12用_旧姫路市校区別" localSheetId="10">#REF!</definedName>
    <definedName name="_2概要_図10_11_12用_旧姫路市校区別" localSheetId="11">#REF!</definedName>
    <definedName name="_2概要_図10_11_12用_旧姫路市校区別" localSheetId="12">#REF!</definedName>
    <definedName name="_2概要_図10_11_12用_旧姫路市校区別" localSheetId="13">#REF!</definedName>
    <definedName name="_2概要_図10_11_12用_旧姫路市校区別" localSheetId="14">#REF!</definedName>
    <definedName name="_2概要_図10_11_12用_旧姫路市校区別" localSheetId="17">#REF!</definedName>
    <definedName name="_2概要_図10_11_12用_旧姫路市校区別" localSheetId="18">#REF!</definedName>
    <definedName name="_2概要_図10_11_12用_旧姫路市校区別" localSheetId="19">#REF!</definedName>
    <definedName name="_2概要_図10_11_12用_旧姫路市校区別">#REF!</definedName>
    <definedName name="_xlnm._FilterDatabase" localSheetId="11" hidden="1">'7-1~3'!$A$5:$G$16</definedName>
    <definedName name="_xlnm._FilterDatabase" localSheetId="12" hidden="1">'7-4~6'!$A$5:$F$16</definedName>
    <definedName name="_xlnm._FilterDatabase" localSheetId="13" hidden="1">第1表!$A$4:$Y$226</definedName>
    <definedName name="_xlnm._FilterDatabase" localSheetId="14" hidden="1">第2表!$A$4:$Y$226</definedName>
    <definedName name="_xlnm._FilterDatabase" localSheetId="18" hidden="1">第6表!$A$3:$K$121</definedName>
    <definedName name="_xlnm._FilterDatabase" localSheetId="19" hidden="1">第7表!$A$3:$M$73</definedName>
    <definedName name="aaa" localSheetId="10">#REF!</definedName>
    <definedName name="aaa" localSheetId="11">#REF!</definedName>
    <definedName name="aaa" localSheetId="12">#REF!</definedName>
    <definedName name="aaa" localSheetId="13">#REF!</definedName>
    <definedName name="aaa" localSheetId="14">#REF!</definedName>
    <definedName name="aaa" localSheetId="17">#REF!</definedName>
    <definedName name="aaa" localSheetId="18">#REF!</definedName>
    <definedName name="aaa" localSheetId="19">#REF!</definedName>
    <definedName name="aaa">#REF!</definedName>
    <definedName name="Ｈ18_統計表_第７表_準備１" localSheetId="10">#REF!</definedName>
    <definedName name="Ｈ18_統計表_第７表_準備１" localSheetId="11">#REF!</definedName>
    <definedName name="Ｈ18_統計表_第７表_準備１" localSheetId="12">#REF!</definedName>
    <definedName name="Ｈ18_統計表_第７表_準備１" localSheetId="13">#REF!</definedName>
    <definedName name="Ｈ18_統計表_第７表_準備１" localSheetId="14">#REF!</definedName>
    <definedName name="Ｈ18_統計表_第７表_準備１" localSheetId="17">#REF!</definedName>
    <definedName name="Ｈ18_統計表_第７表_準備１" localSheetId="18">#REF!</definedName>
    <definedName name="Ｈ18_統計表_第７表_準備１" localSheetId="19">#REF!</definedName>
    <definedName name="Ｈ18_統計表_第７表_準備１">#REF!</definedName>
    <definedName name="_xlnm.Print_Area" localSheetId="0">'1-1'!$A$1:$G$32</definedName>
    <definedName name="_xlnm.Print_Area" localSheetId="3">'2-1'!$A$1:$K$19</definedName>
    <definedName name="_xlnm.Print_Area" localSheetId="4">'2-2'!$A$1:$C$13</definedName>
    <definedName name="_xlnm.Print_Area" localSheetId="5">'3-1'!$B$1:$H$18</definedName>
    <definedName name="_xlnm.Print_Area" localSheetId="6">'3-2'!$A$1:$C$13</definedName>
    <definedName name="_xlnm.Print_Area" localSheetId="7">'4-1'!$B$1:$F$19</definedName>
    <definedName name="_xlnm.Print_Area" localSheetId="8">'4-2'!$A$1:$C$13</definedName>
    <definedName name="_xlnm.Print_Area" localSheetId="9">'5'!$B$1:$H$12</definedName>
    <definedName name="_xlnm.Print_Area" localSheetId="10">'6'!$B$1:$E$21</definedName>
    <definedName name="_xlnm.Print_Area" localSheetId="11">'7-1~3'!$A$1:$G$64</definedName>
    <definedName name="_xlnm.Print_Area" localSheetId="12">'7-4~6'!$A$1:$F$53</definedName>
    <definedName name="_xlnm.Print_Area" localSheetId="13">第1表!$A$2:$Y$227</definedName>
    <definedName name="_xlnm.Print_Area" localSheetId="14">第2表!$A$2:$V$226</definedName>
    <definedName name="_xlnm.Print_Area" localSheetId="18">第6表!$A$2:$K$121</definedName>
    <definedName name="_xlnm.Print_Titles" localSheetId="14">第2表!$2:$4</definedName>
    <definedName name="_xlnm.Print_Titles" localSheetId="18">第6表!$2:$3</definedName>
    <definedName name="_xlnm.Print_Titles" localSheetId="19">第7表!$2:$3</definedName>
    <definedName name="クエリ2" localSheetId="10">#REF!</definedName>
    <definedName name="クエリ2" localSheetId="11">#REF!</definedName>
    <definedName name="クエリ2" localSheetId="12">#REF!</definedName>
    <definedName name="クエリ2" localSheetId="13">#REF!</definedName>
    <definedName name="クエリ2" localSheetId="14">#REF!</definedName>
    <definedName name="クエリ2" localSheetId="17">#REF!</definedName>
    <definedName name="クエリ2" localSheetId="18">#REF!</definedName>
    <definedName name="クエリ2" localSheetId="19">#REF!</definedName>
    <definedName name="クエリ2">#REF!</definedName>
    <definedName name="第1表" localSheetId="10">#REF!</definedName>
    <definedName name="第1表" localSheetId="11">#REF!</definedName>
    <definedName name="第1表" localSheetId="12">#REF!</definedName>
    <definedName name="第1表" localSheetId="13">#REF!</definedName>
    <definedName name="第1表" localSheetId="14">#REF!</definedName>
    <definedName name="第1表" localSheetId="17">#REF!</definedName>
    <definedName name="第1表" localSheetId="18">#REF!</definedName>
    <definedName name="第1表" localSheetId="19">#REF!</definedName>
    <definedName name="第1表">#REF!</definedName>
    <definedName name="第3表_合計">第3表!$A$2:$I$11</definedName>
    <definedName name="第4表_卸売">第4表!$B$14:$J$20</definedName>
    <definedName name="第5表" localSheetId="10">#REF!</definedName>
    <definedName name="第5表" localSheetId="11">#REF!</definedName>
    <definedName name="第5表" localSheetId="12">#REF!</definedName>
    <definedName name="第5表" localSheetId="13">#REF!</definedName>
    <definedName name="第5表" localSheetId="14">#REF!</definedName>
    <definedName name="第5表" localSheetId="17">#REF!</definedName>
    <definedName name="第5表" localSheetId="18">#REF!</definedName>
    <definedName name="第5表" localSheetId="19">#REF!</definedName>
    <definedName name="第5表">#REF!</definedName>
    <definedName name="第8表校区別事業所数改" localSheetId="10">#REF!</definedName>
    <definedName name="第8表校区別事業所数改" localSheetId="11">#REF!</definedName>
    <definedName name="第8表校区別事業所数改" localSheetId="12">#REF!</definedName>
    <definedName name="第8表校区別事業所数改" localSheetId="13">#REF!</definedName>
    <definedName name="第8表校区別事業所数改" localSheetId="14">#REF!</definedName>
    <definedName name="第8表校区別事業所数改" localSheetId="17">#REF!</definedName>
    <definedName name="第8表校区別事業所数改" localSheetId="18">#REF!</definedName>
    <definedName name="第8表校区別事業所数改" localSheetId="19">#REF!</definedName>
    <definedName name="第8表校区別事業所数改">#REF!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<sst xmlns="http://schemas.openxmlformats.org/spreadsheetml/2006/main" count="2466" uniqueCount="749">
  <si>
    <t>その他の小売業</t>
  </si>
  <si>
    <t>飲食料品小売業</t>
  </si>
  <si>
    <t>織物・衣服・身の回り品小売業</t>
  </si>
  <si>
    <t>各種商品小売業</t>
  </si>
  <si>
    <t>卸売業</t>
  </si>
  <si>
    <t>小売業</t>
  </si>
  <si>
    <t>事業所数</t>
    <rPh sb="0" eb="4">
      <t>ジ</t>
    </rPh>
    <phoneticPr fontId="2"/>
  </si>
  <si>
    <t>各種商品卸売業</t>
  </si>
  <si>
    <t>繊維・衣服等卸売業</t>
  </si>
  <si>
    <t>飲食料品卸売業</t>
  </si>
  <si>
    <t>建築材料，鉱物・金属材料等卸売業</t>
  </si>
  <si>
    <t>機械器具卸売業</t>
  </si>
  <si>
    <t>その他の卸売業</t>
  </si>
  <si>
    <t>機械器具小売業</t>
  </si>
  <si>
    <t>無店舗小売業</t>
  </si>
  <si>
    <t>卸売業　小計</t>
    <rPh sb="0" eb="3">
      <t>オロシウリギョウ</t>
    </rPh>
    <rPh sb="4" eb="6">
      <t>ショウケイ</t>
    </rPh>
    <phoneticPr fontId="2"/>
  </si>
  <si>
    <t>産業中分類</t>
    <rPh sb="0" eb="5">
      <t>サンギョウチュウブンルイ</t>
    </rPh>
    <phoneticPr fontId="2"/>
  </si>
  <si>
    <t>合計</t>
    <rPh sb="0" eb="2">
      <t>ゴウケイ</t>
    </rPh>
    <phoneticPr fontId="2"/>
  </si>
  <si>
    <t>産業中分類</t>
    <rPh sb="0" eb="2">
      <t>サンギョウ</t>
    </rPh>
    <phoneticPr fontId="2"/>
  </si>
  <si>
    <t>個人経営</t>
  </si>
  <si>
    <t>合同会社</t>
  </si>
  <si>
    <t>合名会社
合資会社</t>
    <phoneticPr fontId="2"/>
  </si>
  <si>
    <t>会社以外
の法人</t>
    <phoneticPr fontId="2"/>
  </si>
  <si>
    <t>小売業　小計</t>
    <rPh sb="0" eb="3">
      <t>コウリギョウ</t>
    </rPh>
    <rPh sb="4" eb="6">
      <t>ショウケイ</t>
    </rPh>
    <phoneticPr fontId="2"/>
  </si>
  <si>
    <t>外国
の会社</t>
    <phoneticPr fontId="2"/>
  </si>
  <si>
    <t>卸売業</t>
    <rPh sb="0" eb="3">
      <t>オロシウリギョウ</t>
    </rPh>
    <phoneticPr fontId="2"/>
  </si>
  <si>
    <t>小売業</t>
    <rPh sb="0" eb="3">
      <t>コウリギョウ</t>
    </rPh>
    <phoneticPr fontId="2"/>
  </si>
  <si>
    <t>事業所数</t>
    <rPh sb="0" eb="3">
      <t>ジギョウショ</t>
    </rPh>
    <rPh sb="3" eb="4">
      <t>スウ</t>
    </rPh>
    <phoneticPr fontId="2"/>
  </si>
  <si>
    <t>神戸地域</t>
  </si>
  <si>
    <t>姫路市</t>
  </si>
  <si>
    <t>阪神南地域</t>
  </si>
  <si>
    <t>阪神北地域</t>
  </si>
  <si>
    <t>東播磨地域</t>
  </si>
  <si>
    <t>北播磨地域</t>
  </si>
  <si>
    <t>西播磨地域</t>
  </si>
  <si>
    <t>但馬地域</t>
  </si>
  <si>
    <t>丹波地域</t>
  </si>
  <si>
    <t>淡路地域</t>
  </si>
  <si>
    <t>従業者数
（人）</t>
    <rPh sb="0" eb="3">
      <t>ジュウギョウシャ</t>
    </rPh>
    <rPh sb="3" eb="4">
      <t>スウ</t>
    </rPh>
    <rPh sb="6" eb="7">
      <t>ニン</t>
    </rPh>
    <phoneticPr fontId="2"/>
  </si>
  <si>
    <t>地域</t>
    <rPh sb="0" eb="2">
      <t>チイキ</t>
    </rPh>
    <phoneticPr fontId="2"/>
  </si>
  <si>
    <t>兵庫県</t>
    <rPh sb="0" eb="3">
      <t>ヒョウゴケン</t>
    </rPh>
    <phoneticPr fontId="2"/>
  </si>
  <si>
    <t>6199 その他の無店舗小売業</t>
  </si>
  <si>
    <t>6121 自動販売機による小売業</t>
  </si>
  <si>
    <t>6097 骨とう品小売業</t>
  </si>
  <si>
    <t>6096 ペット・ペット用品小売業</t>
  </si>
  <si>
    <t>6095 ジュエリー製品小売業</t>
  </si>
  <si>
    <t>6094 建築材料小売業</t>
  </si>
  <si>
    <t>6093 花・植木小売業</t>
  </si>
  <si>
    <t>6092 たばこ・喫煙具専門小売業</t>
  </si>
  <si>
    <t>6091 ホームセンター</t>
  </si>
  <si>
    <t>6073 楽器小売業</t>
  </si>
  <si>
    <t>6072 がん具・娯楽用品小売業</t>
  </si>
  <si>
    <t>6071 スポーツ用品小売業</t>
  </si>
  <si>
    <t>6064 紙・文房具小売業</t>
  </si>
  <si>
    <t>6063 新聞小売業</t>
  </si>
  <si>
    <t>6062 古本小売業</t>
  </si>
  <si>
    <t>6051 ガソリンスタンド</t>
  </si>
  <si>
    <t>6042 苗・種子小売業</t>
  </si>
  <si>
    <t>6041 農業用機械器具小売業</t>
  </si>
  <si>
    <t>6034 化粧品小売業</t>
  </si>
  <si>
    <t>6033 調剤薬局</t>
  </si>
  <si>
    <t>6031 ドラッグストア</t>
  </si>
  <si>
    <t>6023 陶磁器・ガラス器小売業</t>
  </si>
  <si>
    <t>6022 荒物小売業</t>
  </si>
  <si>
    <t>6021 金物小売業</t>
  </si>
  <si>
    <t>6014 宗教用具小売業</t>
  </si>
  <si>
    <t>6013 畳小売業</t>
  </si>
  <si>
    <t>6012 建具小売業</t>
  </si>
  <si>
    <t>6011 家具小売業</t>
  </si>
  <si>
    <t>5939 その他の機械器具小売業</t>
  </si>
  <si>
    <t>5921 自転車小売業</t>
  </si>
  <si>
    <t>5912 中古自動車小売業</t>
  </si>
  <si>
    <t>5911 自動車（新車）小売業</t>
  </si>
  <si>
    <t>5898 乾物小売業</t>
  </si>
  <si>
    <t>5896 米穀類小売業</t>
  </si>
  <si>
    <t>5895 料理品小売業</t>
  </si>
  <si>
    <t>5894 茶類小売業</t>
  </si>
  <si>
    <t>5893 飲料小売業（別掲を除く）</t>
  </si>
  <si>
    <t>5892 牛乳小売業</t>
  </si>
  <si>
    <t>5861 菓子小売業（製造小売）</t>
  </si>
  <si>
    <t>5851 酒小売業</t>
  </si>
  <si>
    <t>5841 鮮魚小売業</t>
  </si>
  <si>
    <t>5832 卵・鳥肉小売業</t>
  </si>
  <si>
    <t>5822 果実小売業</t>
  </si>
  <si>
    <t>5821 野菜小売業</t>
  </si>
  <si>
    <t>5811 各種食料品小売業</t>
  </si>
  <si>
    <t>5793 洋品雑貨・小間物小売業</t>
  </si>
  <si>
    <t>5792 下着類小売業</t>
  </si>
  <si>
    <t>5791 かばん・袋物小売業</t>
  </si>
  <si>
    <t>5741 靴小売業</t>
  </si>
  <si>
    <t>5732 子供服小売業</t>
  </si>
  <si>
    <t>5731 婦人服小売業</t>
  </si>
  <si>
    <t>5721 男子服小売業</t>
  </si>
  <si>
    <t>5712 寝具小売業</t>
  </si>
  <si>
    <t>5711 呉服・服地小売業</t>
  </si>
  <si>
    <t>法人
でない
団体</t>
    <phoneticPr fontId="2"/>
  </si>
  <si>
    <t>会社
以外
の法人</t>
    <phoneticPr fontId="2"/>
  </si>
  <si>
    <t>合同
会社</t>
    <phoneticPr fontId="2"/>
  </si>
  <si>
    <t>合名
合資
会社</t>
    <phoneticPr fontId="2"/>
  </si>
  <si>
    <t>株式会社
有限会社
相互会社</t>
    <phoneticPr fontId="2"/>
  </si>
  <si>
    <t>個人
経営</t>
    <phoneticPr fontId="2"/>
  </si>
  <si>
    <t>支所
支社
支店</t>
    <phoneticPr fontId="2"/>
  </si>
  <si>
    <t>本所
本社
本店</t>
    <phoneticPr fontId="2"/>
  </si>
  <si>
    <t>単独
事業所</t>
    <phoneticPr fontId="2"/>
  </si>
  <si>
    <t>パート
アルバイト</t>
    <phoneticPr fontId="2"/>
  </si>
  <si>
    <t>正社員
正職員</t>
    <phoneticPr fontId="2"/>
  </si>
  <si>
    <t>個人業主
の家族で
無給の人</t>
    <phoneticPr fontId="2"/>
  </si>
  <si>
    <t>個人
業主</t>
    <rPh sb="3" eb="5">
      <t>ギョウシュ</t>
    </rPh>
    <phoneticPr fontId="2"/>
  </si>
  <si>
    <t>経営組織別</t>
    <rPh sb="0" eb="4">
      <t>ケイエイソシキ</t>
    </rPh>
    <rPh sb="4" eb="5">
      <t>ベツ</t>
    </rPh>
    <phoneticPr fontId="2"/>
  </si>
  <si>
    <t>本支所別</t>
    <rPh sb="0" eb="1">
      <t>ホン</t>
    </rPh>
    <rPh sb="1" eb="3">
      <t>シショ</t>
    </rPh>
    <rPh sb="3" eb="4">
      <t>ベツ</t>
    </rPh>
    <phoneticPr fontId="2"/>
  </si>
  <si>
    <t>合計</t>
  </si>
  <si>
    <t>男</t>
    <phoneticPr fontId="2"/>
  </si>
  <si>
    <t>女</t>
    <phoneticPr fontId="2"/>
  </si>
  <si>
    <t>個人業主</t>
    <phoneticPr fontId="2"/>
  </si>
  <si>
    <t>有給役員</t>
    <phoneticPr fontId="2"/>
  </si>
  <si>
    <t>男</t>
  </si>
  <si>
    <t>女</t>
  </si>
  <si>
    <t>女</t>
    <rPh sb="0" eb="1">
      <t>オンナ</t>
    </rPh>
    <phoneticPr fontId="2"/>
  </si>
  <si>
    <t>法人でない団体</t>
    <rPh sb="0" eb="2">
      <t>ホウジン</t>
    </rPh>
    <rPh sb="5" eb="7">
      <t>ダンタイ</t>
    </rPh>
    <phoneticPr fontId="2"/>
  </si>
  <si>
    <t>外国の会社</t>
  </si>
  <si>
    <t>会社以外の法人</t>
  </si>
  <si>
    <t>合名会社・合資会社</t>
  </si>
  <si>
    <t>株式会社・有限会社・相互会社</t>
  </si>
  <si>
    <t>経営組織</t>
    <rPh sb="0" eb="4">
      <t>ケイエイソシキ</t>
    </rPh>
    <phoneticPr fontId="2"/>
  </si>
  <si>
    <t>60 その他の小売業</t>
  </si>
  <si>
    <t>59 機械器具小売業</t>
  </si>
  <si>
    <t>58 飲食料品小売業</t>
  </si>
  <si>
    <t>57 織物・衣服・身の回り品小売業</t>
  </si>
  <si>
    <t>56 各種商品小売業</t>
  </si>
  <si>
    <t>571 呉服・服地・寝具小売業</t>
  </si>
  <si>
    <t>572 男子服小売業</t>
  </si>
  <si>
    <t>573 婦人・子供服小売業</t>
  </si>
  <si>
    <t>574 靴・履物小売業</t>
  </si>
  <si>
    <t>581 各種食料品小売業</t>
  </si>
  <si>
    <t>582 野菜・果実小売業</t>
  </si>
  <si>
    <t>583 食肉小売業</t>
  </si>
  <si>
    <t>584 鮮魚小売業</t>
  </si>
  <si>
    <t>585 酒小売業</t>
  </si>
  <si>
    <t>586 菓子・パン小売業</t>
  </si>
  <si>
    <t>589 その他の飲食料品小売業</t>
  </si>
  <si>
    <t>591 自動車小売業</t>
  </si>
  <si>
    <t>592 自転車小売業</t>
  </si>
  <si>
    <t>601 家具・建具・畳小売業</t>
  </si>
  <si>
    <t>602 じゅう器小売業</t>
  </si>
  <si>
    <t>603 医薬品・化粧品小売業</t>
  </si>
  <si>
    <t>604 農耕用品小売業</t>
  </si>
  <si>
    <t>605 燃料小売業</t>
  </si>
  <si>
    <t>606 書籍・文房具小売業</t>
  </si>
  <si>
    <t>608 写真機・時計・眼鏡小売業</t>
  </si>
  <si>
    <t>609 他に分類されない小売業</t>
  </si>
  <si>
    <t>61 無店舗小売業</t>
  </si>
  <si>
    <t>611 通信販売・訪問販売小売業</t>
  </si>
  <si>
    <t>612 自動販売機による小売業</t>
  </si>
  <si>
    <t>619 その他の無店舗小売業</t>
  </si>
  <si>
    <t>織物・衣服・身の回り品小売業</t>
    <phoneticPr fontId="2"/>
  </si>
  <si>
    <t>卸小売の別</t>
    <rPh sb="0" eb="1">
      <t>オロシ</t>
    </rPh>
    <rPh sb="1" eb="3">
      <t>コウリ</t>
    </rPh>
    <rPh sb="4" eb="5">
      <t>ベツ</t>
    </rPh>
    <phoneticPr fontId="2"/>
  </si>
  <si>
    <t>合計</t>
    <phoneticPr fontId="2"/>
  </si>
  <si>
    <t>511</t>
  </si>
  <si>
    <t>512</t>
  </si>
  <si>
    <t>513</t>
  </si>
  <si>
    <t>521</t>
  </si>
  <si>
    <t>522</t>
  </si>
  <si>
    <t>531</t>
  </si>
  <si>
    <t>532</t>
  </si>
  <si>
    <t>533</t>
  </si>
  <si>
    <t>534</t>
  </si>
  <si>
    <t>535</t>
  </si>
  <si>
    <t>536</t>
  </si>
  <si>
    <t>541</t>
  </si>
  <si>
    <t>542</t>
  </si>
  <si>
    <t>543</t>
  </si>
  <si>
    <t>549</t>
  </si>
  <si>
    <t>551</t>
  </si>
  <si>
    <t>552</t>
  </si>
  <si>
    <t>553</t>
  </si>
  <si>
    <t>559</t>
  </si>
  <si>
    <t>561</t>
  </si>
  <si>
    <t>571</t>
  </si>
  <si>
    <t>572</t>
  </si>
  <si>
    <t>573</t>
  </si>
  <si>
    <t>574</t>
  </si>
  <si>
    <t>579</t>
  </si>
  <si>
    <t>582</t>
  </si>
  <si>
    <t>583</t>
  </si>
  <si>
    <t>584</t>
  </si>
  <si>
    <t>585</t>
  </si>
  <si>
    <t>586</t>
  </si>
  <si>
    <t>589</t>
  </si>
  <si>
    <t>591</t>
  </si>
  <si>
    <t>592</t>
  </si>
  <si>
    <t>593</t>
  </si>
  <si>
    <t>601</t>
  </si>
  <si>
    <t>602</t>
  </si>
  <si>
    <t>603</t>
  </si>
  <si>
    <t>604</t>
  </si>
  <si>
    <t>605</t>
  </si>
  <si>
    <t>606</t>
  </si>
  <si>
    <t>607</t>
  </si>
  <si>
    <t>608</t>
  </si>
  <si>
    <t>609</t>
  </si>
  <si>
    <t>分類番号</t>
    <rPh sb="0" eb="2">
      <t>ブンルイ</t>
    </rPh>
    <rPh sb="2" eb="4">
      <t>バンゴウ</t>
    </rPh>
    <phoneticPr fontId="2"/>
  </si>
  <si>
    <t>501</t>
  </si>
  <si>
    <t>5019</t>
  </si>
  <si>
    <t>5112</t>
  </si>
  <si>
    <t>5121</t>
  </si>
  <si>
    <t>5122</t>
  </si>
  <si>
    <t>5123</t>
  </si>
  <si>
    <t>5129</t>
  </si>
  <si>
    <t>5132</t>
  </si>
  <si>
    <t>5133</t>
  </si>
  <si>
    <t>5139</t>
  </si>
  <si>
    <t>5211</t>
  </si>
  <si>
    <t>5212</t>
  </si>
  <si>
    <t>5213</t>
  </si>
  <si>
    <t>5214</t>
  </si>
  <si>
    <t>5215</t>
  </si>
  <si>
    <t>5216</t>
  </si>
  <si>
    <t>5219</t>
  </si>
  <si>
    <t>5221</t>
  </si>
  <si>
    <t>5222</t>
  </si>
  <si>
    <t>5223</t>
  </si>
  <si>
    <t>5224</t>
  </si>
  <si>
    <t>5225</t>
  </si>
  <si>
    <t>5226</t>
  </si>
  <si>
    <t>5227</t>
  </si>
  <si>
    <t>5229</t>
  </si>
  <si>
    <t>5311</t>
  </si>
  <si>
    <t>5312</t>
  </si>
  <si>
    <t>5313</t>
  </si>
  <si>
    <t>5314</t>
  </si>
  <si>
    <t>5319</t>
  </si>
  <si>
    <t>5321</t>
  </si>
  <si>
    <t>5322</t>
  </si>
  <si>
    <t>5329</t>
  </si>
  <si>
    <t>5331</t>
  </si>
  <si>
    <t>5332</t>
  </si>
  <si>
    <t>5341</t>
  </si>
  <si>
    <t>5342</t>
  </si>
  <si>
    <t>5349</t>
  </si>
  <si>
    <t>5351</t>
  </si>
  <si>
    <t>5352</t>
  </si>
  <si>
    <t>5361</t>
  </si>
  <si>
    <t>5362</t>
  </si>
  <si>
    <t>5363</t>
  </si>
  <si>
    <t>5364</t>
  </si>
  <si>
    <t>5369</t>
  </si>
  <si>
    <t>5411</t>
  </si>
  <si>
    <t>5412</t>
  </si>
  <si>
    <t>5413</t>
  </si>
  <si>
    <t>5414</t>
  </si>
  <si>
    <t>5419</t>
  </si>
  <si>
    <t>5421</t>
  </si>
  <si>
    <t>5422</t>
  </si>
  <si>
    <t>5423</t>
  </si>
  <si>
    <t>5431</t>
  </si>
  <si>
    <t>5432</t>
  </si>
  <si>
    <t>5491</t>
  </si>
  <si>
    <t>5492</t>
  </si>
  <si>
    <t>5493</t>
  </si>
  <si>
    <t>5511</t>
  </si>
  <si>
    <t>5512</t>
  </si>
  <si>
    <t>5513</t>
  </si>
  <si>
    <t>5514</t>
  </si>
  <si>
    <t>5519</t>
  </si>
  <si>
    <t>5521</t>
  </si>
  <si>
    <t>5522</t>
  </si>
  <si>
    <t>5523</t>
  </si>
  <si>
    <t>5524</t>
  </si>
  <si>
    <t>5531</t>
  </si>
  <si>
    <t>5532</t>
  </si>
  <si>
    <t>5591</t>
  </si>
  <si>
    <t>5592</t>
  </si>
  <si>
    <t>5593</t>
  </si>
  <si>
    <t>5594</t>
  </si>
  <si>
    <t>5595</t>
  </si>
  <si>
    <t>5596</t>
  </si>
  <si>
    <t>5598</t>
  </si>
  <si>
    <t>5599</t>
  </si>
  <si>
    <t>5611</t>
  </si>
  <si>
    <t>569</t>
  </si>
  <si>
    <t>5699</t>
  </si>
  <si>
    <t>5711</t>
  </si>
  <si>
    <t>5712</t>
  </si>
  <si>
    <t>5721</t>
  </si>
  <si>
    <t>5731</t>
  </si>
  <si>
    <t>5732</t>
  </si>
  <si>
    <t>5741</t>
  </si>
  <si>
    <t>5742</t>
  </si>
  <si>
    <t>5791</t>
  </si>
  <si>
    <t>5792</t>
  </si>
  <si>
    <t>5793</t>
  </si>
  <si>
    <t>5799</t>
  </si>
  <si>
    <t>581</t>
  </si>
  <si>
    <t>5811</t>
  </si>
  <si>
    <t>5821</t>
  </si>
  <si>
    <t>5822</t>
  </si>
  <si>
    <t>5831</t>
  </si>
  <si>
    <t>5832</t>
  </si>
  <si>
    <t>5841</t>
  </si>
  <si>
    <t>5851</t>
  </si>
  <si>
    <t>5861</t>
  </si>
  <si>
    <t>5862</t>
  </si>
  <si>
    <t>5863</t>
  </si>
  <si>
    <t>5891</t>
  </si>
  <si>
    <t>5892</t>
  </si>
  <si>
    <t>5893</t>
  </si>
  <si>
    <t>5894</t>
  </si>
  <si>
    <t>5895</t>
  </si>
  <si>
    <t>5896</t>
  </si>
  <si>
    <t>5897</t>
  </si>
  <si>
    <t>5898</t>
  </si>
  <si>
    <t>5899</t>
  </si>
  <si>
    <t>5911</t>
  </si>
  <si>
    <t>5912</t>
  </si>
  <si>
    <t>5913</t>
  </si>
  <si>
    <t>5914</t>
  </si>
  <si>
    <t>5921</t>
  </si>
  <si>
    <t>5931</t>
  </si>
  <si>
    <t>5932</t>
  </si>
  <si>
    <t>5939</t>
  </si>
  <si>
    <t>6011</t>
  </si>
  <si>
    <t>6012</t>
  </si>
  <si>
    <t>6013</t>
  </si>
  <si>
    <t>6014</t>
  </si>
  <si>
    <t>6021</t>
  </si>
  <si>
    <t>6022</t>
  </si>
  <si>
    <t>6023</t>
  </si>
  <si>
    <t>6029</t>
  </si>
  <si>
    <t>6031</t>
  </si>
  <si>
    <t>6032</t>
  </si>
  <si>
    <t>6033</t>
  </si>
  <si>
    <t>6034</t>
  </si>
  <si>
    <t>6041</t>
  </si>
  <si>
    <t>6042</t>
  </si>
  <si>
    <t>6043</t>
  </si>
  <si>
    <t>6051</t>
  </si>
  <si>
    <t>6052</t>
  </si>
  <si>
    <t>6061</t>
  </si>
  <si>
    <t>6062</t>
  </si>
  <si>
    <t>6063</t>
  </si>
  <si>
    <t>6064</t>
  </si>
  <si>
    <t>6071</t>
  </si>
  <si>
    <t>6072</t>
  </si>
  <si>
    <t>6073</t>
  </si>
  <si>
    <t>6082</t>
  </si>
  <si>
    <t>6091</t>
  </si>
  <si>
    <t>6092</t>
  </si>
  <si>
    <t>6093</t>
  </si>
  <si>
    <t>6094</t>
  </si>
  <si>
    <t>6095</t>
  </si>
  <si>
    <t>6096</t>
  </si>
  <si>
    <t>6097</t>
  </si>
  <si>
    <t>6098</t>
  </si>
  <si>
    <t>6099</t>
  </si>
  <si>
    <t>611</t>
  </si>
  <si>
    <t>6112</t>
  </si>
  <si>
    <t>6113</t>
  </si>
  <si>
    <t>6114</t>
  </si>
  <si>
    <t>6119</t>
  </si>
  <si>
    <t>612</t>
  </si>
  <si>
    <t>6121</t>
  </si>
  <si>
    <t>619</t>
  </si>
  <si>
    <t>6199</t>
  </si>
  <si>
    <t>山田</t>
  </si>
  <si>
    <t>校区</t>
    <phoneticPr fontId="2"/>
  </si>
  <si>
    <t>卸売業</t>
    <rPh sb="0" eb="1">
      <t>オロシウリ</t>
    </rPh>
    <rPh sb="1" eb="2">
      <t>ギョウ</t>
    </rPh>
    <phoneticPr fontId="2"/>
  </si>
  <si>
    <t>野里</t>
  </si>
  <si>
    <t>城東</t>
  </si>
  <si>
    <t>東</t>
  </si>
  <si>
    <t>花田</t>
  </si>
  <si>
    <t>城陽</t>
  </si>
  <si>
    <t>手柄</t>
  </si>
  <si>
    <t>荒川</t>
  </si>
  <si>
    <t>船場</t>
  </si>
  <si>
    <t>高岡</t>
  </si>
  <si>
    <t>高岡西</t>
  </si>
  <si>
    <t>安室</t>
  </si>
  <si>
    <t>安室東</t>
  </si>
  <si>
    <t>城西</t>
  </si>
  <si>
    <t>城乾</t>
  </si>
  <si>
    <t>城北</t>
  </si>
  <si>
    <t>広峰</t>
  </si>
  <si>
    <t>増位</t>
  </si>
  <si>
    <t>水上</t>
  </si>
  <si>
    <t>砥堀</t>
  </si>
  <si>
    <t>豊富</t>
  </si>
  <si>
    <t>船津</t>
  </si>
  <si>
    <t>谷内</t>
  </si>
  <si>
    <t>谷外</t>
  </si>
  <si>
    <t>御国野</t>
  </si>
  <si>
    <t>四郷</t>
  </si>
  <si>
    <t>別所</t>
  </si>
  <si>
    <t>大塩</t>
  </si>
  <si>
    <t>的形</t>
  </si>
  <si>
    <t>八木</t>
  </si>
  <si>
    <t>糸引</t>
  </si>
  <si>
    <t>白浜</t>
  </si>
  <si>
    <t>妻鹿</t>
  </si>
  <si>
    <t>高浜</t>
  </si>
  <si>
    <t>飾磨</t>
  </si>
  <si>
    <t>津田</t>
  </si>
  <si>
    <t>英賀保</t>
  </si>
  <si>
    <t>八幡</t>
  </si>
  <si>
    <t>広畑</t>
  </si>
  <si>
    <t>広畑第二</t>
  </si>
  <si>
    <t>大津</t>
  </si>
  <si>
    <t>南大津</t>
  </si>
  <si>
    <t>大津茂</t>
  </si>
  <si>
    <t>網干</t>
  </si>
  <si>
    <t>網干西</t>
  </si>
  <si>
    <t>余部</t>
  </si>
  <si>
    <t>旭陽</t>
  </si>
  <si>
    <t>勝原</t>
  </si>
  <si>
    <t>青山</t>
  </si>
  <si>
    <t>白鳥</t>
  </si>
  <si>
    <t>曽左</t>
  </si>
  <si>
    <t>峰相</t>
  </si>
  <si>
    <t>太市</t>
  </si>
  <si>
    <t>林田</t>
  </si>
  <si>
    <t>伊勢</t>
  </si>
  <si>
    <t>家島</t>
  </si>
  <si>
    <t>坊勢</t>
  </si>
  <si>
    <t>置塩</t>
  </si>
  <si>
    <t>古知</t>
  </si>
  <si>
    <t>前之庄</t>
  </si>
  <si>
    <t>莇野</t>
  </si>
  <si>
    <t>上菅</t>
  </si>
  <si>
    <t>菅生</t>
  </si>
  <si>
    <t>香呂</t>
  </si>
  <si>
    <t>香呂南</t>
  </si>
  <si>
    <t>中寺</t>
  </si>
  <si>
    <t>安富南</t>
  </si>
  <si>
    <t>白鷺</t>
  </si>
  <si>
    <t>株式会社
有限会社
相互会社</t>
    <phoneticPr fontId="2"/>
  </si>
  <si>
    <t>合計</t>
    <rPh sb="0" eb="2">
      <t>ゴウケイ</t>
    </rPh>
    <phoneticPr fontId="4"/>
  </si>
  <si>
    <t>法人で
ない団体</t>
    <phoneticPr fontId="2"/>
  </si>
  <si>
    <t>中播磨地域（姫路市を除く）</t>
    <rPh sb="6" eb="9">
      <t>ヒメジシ</t>
    </rPh>
    <rPh sb="10" eb="11">
      <t>ノゾ</t>
    </rPh>
    <phoneticPr fontId="2"/>
  </si>
  <si>
    <t>構成比
（%）</t>
    <rPh sb="0" eb="3">
      <t>コウセイヒ</t>
    </rPh>
    <phoneticPr fontId="2"/>
  </si>
  <si>
    <t>従業者数（人）</t>
    <rPh sb="0" eb="1">
      <t>ジュウ</t>
    </rPh>
    <rPh sb="1" eb="4">
      <t>ギョウシャスウ</t>
    </rPh>
    <rPh sb="5" eb="6">
      <t>ニン</t>
    </rPh>
    <phoneticPr fontId="2"/>
  </si>
  <si>
    <t>構成比
（%）</t>
    <rPh sb="0" eb="1">
      <t>コウセイヒ</t>
    </rPh>
    <phoneticPr fontId="2"/>
  </si>
  <si>
    <t>従業者数
（人）</t>
    <rPh sb="0" eb="4">
      <t>ジュ</t>
    </rPh>
    <rPh sb="6" eb="7">
      <t>ニン</t>
    </rPh>
    <phoneticPr fontId="2"/>
  </si>
  <si>
    <t>従業者数
（人）</t>
    <rPh sb="1" eb="2">
      <t>スウ</t>
    </rPh>
    <rPh sb="4" eb="5">
      <t>ヒト</t>
    </rPh>
    <phoneticPr fontId="2"/>
  </si>
  <si>
    <t>臨時
雇用者
（人）</t>
    <rPh sb="8" eb="9">
      <t>ニン</t>
    </rPh>
    <phoneticPr fontId="2"/>
  </si>
  <si>
    <t>総数のうち別経営へ出向・派遣者（人）</t>
    <rPh sb="0" eb="2">
      <t>ソウスウ</t>
    </rPh>
    <rPh sb="16" eb="17">
      <t>ニン</t>
    </rPh>
    <phoneticPr fontId="2"/>
  </si>
  <si>
    <t>売場
面積
（㎡）</t>
  </si>
  <si>
    <t>年間商品
販売額
（万円）</t>
    <rPh sb="10" eb="12">
      <t>マンエン</t>
    </rPh>
    <phoneticPr fontId="2"/>
  </si>
  <si>
    <t>人口（人）</t>
    <rPh sb="0" eb="2">
      <t>ジンコウ</t>
    </rPh>
    <phoneticPr fontId="2"/>
  </si>
  <si>
    <t>売場面積
（㎡）</t>
    <rPh sb="0" eb="1">
      <t>ウ</t>
    </rPh>
    <rPh sb="1" eb="4">
      <t>バメンセキ</t>
    </rPh>
    <phoneticPr fontId="2"/>
  </si>
  <si>
    <t>採用率
（%）</t>
    <rPh sb="0" eb="3">
      <t>サイヨウリツ</t>
    </rPh>
    <phoneticPr fontId="2"/>
  </si>
  <si>
    <t>年間商品販売額
（万円）</t>
    <rPh sb="0" eb="2">
      <t>ネンカン</t>
    </rPh>
    <rPh sb="2" eb="4">
      <t>ショウヒン</t>
    </rPh>
    <rPh sb="4" eb="6">
      <t>ハンバイ</t>
    </rPh>
    <rPh sb="6" eb="7">
      <t>ガク</t>
    </rPh>
    <rPh sb="9" eb="11">
      <t>マンエン</t>
    </rPh>
    <phoneticPr fontId="2"/>
  </si>
  <si>
    <t>構成比
（%）</t>
    <phoneticPr fontId="2"/>
  </si>
  <si>
    <t>年間商品販売額
（万円）</t>
    <rPh sb="0" eb="2">
      <t>ネンカン</t>
    </rPh>
    <rPh sb="2" eb="4">
      <t>ショウヒン</t>
    </rPh>
    <rPh sb="4" eb="7">
      <t>ハンバイガク</t>
    </rPh>
    <rPh sb="9" eb="11">
      <t>マンエン</t>
    </rPh>
    <phoneticPr fontId="2"/>
  </si>
  <si>
    <t>従業者数
（人）</t>
    <rPh sb="3" eb="4">
      <t>スウ</t>
    </rPh>
    <rPh sb="6" eb="7">
      <t>ニン</t>
    </rPh>
    <phoneticPr fontId="2"/>
  </si>
  <si>
    <t>うち
セルフサービス事業所数</t>
    <rPh sb="10" eb="14">
      <t>ジ</t>
    </rPh>
    <phoneticPr fontId="2"/>
  </si>
  <si>
    <t>１事業所当たり
従業者数
（人）</t>
    <rPh sb="1" eb="4">
      <t>ジギョウショ</t>
    </rPh>
    <rPh sb="4" eb="5">
      <t>ア</t>
    </rPh>
    <rPh sb="8" eb="12">
      <t>ジュ</t>
    </rPh>
    <rPh sb="14" eb="15">
      <t>ニン</t>
    </rPh>
    <phoneticPr fontId="2"/>
  </si>
  <si>
    <t>１事業所当たり
年間商品販売額
（万円）</t>
    <rPh sb="1" eb="4">
      <t>ジギョウショ</t>
    </rPh>
    <rPh sb="4" eb="5">
      <t>ア</t>
    </rPh>
    <rPh sb="8" eb="15">
      <t>ネン</t>
    </rPh>
    <rPh sb="17" eb="19">
      <t>マンエン</t>
    </rPh>
    <phoneticPr fontId="2"/>
  </si>
  <si>
    <t>人口千人当たり
事業所数</t>
    <rPh sb="0" eb="2">
      <t>ジンコウ</t>
    </rPh>
    <rPh sb="2" eb="4">
      <t>センニン</t>
    </rPh>
    <rPh sb="4" eb="5">
      <t>ア</t>
    </rPh>
    <rPh sb="8" eb="12">
      <t>ジ</t>
    </rPh>
    <phoneticPr fontId="2"/>
  </si>
  <si>
    <t>個人業主の家族で無給の人</t>
    <phoneticPr fontId="2"/>
  </si>
  <si>
    <t>臨時雇用者
（人）</t>
    <rPh sb="7" eb="8">
      <t>ニン</t>
    </rPh>
    <phoneticPr fontId="2"/>
  </si>
  <si>
    <t>年間商品販売額
（万円）</t>
    <rPh sb="6" eb="8">
      <t>マンエン</t>
    </rPh>
    <phoneticPr fontId="2"/>
  </si>
  <si>
    <t>法人</t>
    <rPh sb="0" eb="2">
      <t>ホウジン</t>
    </rPh>
    <phoneticPr fontId="2"/>
  </si>
  <si>
    <t>年間商品販売額
（万円）</t>
    <rPh sb="5" eb="7">
      <t>マンエン</t>
    </rPh>
    <phoneticPr fontId="2"/>
  </si>
  <si>
    <t>構成比
（％）</t>
    <rPh sb="0" eb="3">
      <t>コウセイヒ</t>
    </rPh>
    <phoneticPr fontId="2"/>
  </si>
  <si>
    <t>年間商品販売額（万円）</t>
    <phoneticPr fontId="2"/>
  </si>
  <si>
    <t>57 織物・衣服・身の回り品小売業</t>
    <phoneticPr fontId="2"/>
  </si>
  <si>
    <t>561 百貨店，総合スーパー</t>
  </si>
  <si>
    <t>事業所数</t>
    <phoneticPr fontId="2"/>
  </si>
  <si>
    <t>セルフサービス採用率
（%）</t>
    <rPh sb="7" eb="10">
      <t>サイヨウリツ</t>
    </rPh>
    <phoneticPr fontId="2"/>
  </si>
  <si>
    <t>従業者数
（人）</t>
    <phoneticPr fontId="2"/>
  </si>
  <si>
    <t>うちセルフサービス従業者数（人）</t>
    <rPh sb="9" eb="13">
      <t>ジュ</t>
    </rPh>
    <rPh sb="14" eb="15">
      <t>ニン</t>
    </rPh>
    <phoneticPr fontId="2"/>
  </si>
  <si>
    <t>511 繊維品卸売業（衣服，身の回り品を除く）</t>
  </si>
  <si>
    <t>512 衣服卸売業</t>
  </si>
  <si>
    <t>513 身の回り品卸売業</t>
  </si>
  <si>
    <t>521 農畜産物・水産物卸売業</t>
  </si>
  <si>
    <t>522 食料・飲料卸売業</t>
  </si>
  <si>
    <t>531 建築材料卸売業</t>
  </si>
  <si>
    <t>532 化学製品卸売業</t>
  </si>
  <si>
    <t>533 石油・鉱物卸売業</t>
  </si>
  <si>
    <t>534 鉄鋼製品卸売業</t>
  </si>
  <si>
    <t>535 非鉄金属卸売業</t>
  </si>
  <si>
    <t>536 再生資源卸売業</t>
  </si>
  <si>
    <t>541 産業機械器具卸売業</t>
  </si>
  <si>
    <t>542 自動車卸売業</t>
  </si>
  <si>
    <t>543 電気機械器具卸売業</t>
  </si>
  <si>
    <t>549 その他の機械器具卸売業</t>
  </si>
  <si>
    <t>551 家具・建具・じゅう器等卸売業</t>
  </si>
  <si>
    <t>552 医薬品・化粧品等卸売業</t>
  </si>
  <si>
    <t>553 紙・紙製品卸売業</t>
  </si>
  <si>
    <t>559 他に分類されない卸売業</t>
  </si>
  <si>
    <t>579 その他の織物・衣服・身の回り品小売業</t>
  </si>
  <si>
    <t>593 機械器具小売業（自動車，自転車を除く）</t>
  </si>
  <si>
    <t>607 スポーツ用品・がん具・娯楽用品・楽器小売業</t>
  </si>
  <si>
    <t>卸売業　小計</t>
    <rPh sb="0" eb="2">
      <t>オロシウリ</t>
    </rPh>
    <rPh sb="2" eb="3">
      <t>ギョウ</t>
    </rPh>
    <rPh sb="4" eb="6">
      <t>ショウケイ</t>
    </rPh>
    <phoneticPr fontId="2"/>
  </si>
  <si>
    <t>小売業　小計</t>
    <rPh sb="0" eb="2">
      <t>コウリ</t>
    </rPh>
    <rPh sb="2" eb="3">
      <t>ギョウ</t>
    </rPh>
    <rPh sb="4" eb="5">
      <t>ショウ</t>
    </rPh>
    <rPh sb="5" eb="6">
      <t>ケイ</t>
    </rPh>
    <phoneticPr fontId="2"/>
  </si>
  <si>
    <t>１事業所当たり従業者数
（人）</t>
    <rPh sb="1" eb="4">
      <t>ジギョウショ</t>
    </rPh>
    <rPh sb="4" eb="5">
      <t>ア</t>
    </rPh>
    <rPh sb="7" eb="11">
      <t>ジュ</t>
    </rPh>
    <rPh sb="13" eb="14">
      <t>ニン</t>
    </rPh>
    <phoneticPr fontId="2"/>
  </si>
  <si>
    <t>2人以下</t>
    <rPh sb="1" eb="2">
      <t>ニン</t>
    </rPh>
    <rPh sb="2" eb="4">
      <t>イカ</t>
    </rPh>
    <phoneticPr fontId="11"/>
  </si>
  <si>
    <t>3～4人</t>
    <rPh sb="3" eb="4">
      <t>ニン</t>
    </rPh>
    <phoneticPr fontId="11"/>
  </si>
  <si>
    <t>5～9人</t>
    <rPh sb="3" eb="4">
      <t>ニン</t>
    </rPh>
    <phoneticPr fontId="11"/>
  </si>
  <si>
    <t>10～19人</t>
    <rPh sb="5" eb="6">
      <t>ニン</t>
    </rPh>
    <phoneticPr fontId="11"/>
  </si>
  <si>
    <t>20～29人</t>
    <rPh sb="5" eb="6">
      <t>ニン</t>
    </rPh>
    <phoneticPr fontId="11"/>
  </si>
  <si>
    <t>30～49人</t>
    <rPh sb="5" eb="6">
      <t>ニン</t>
    </rPh>
    <phoneticPr fontId="11"/>
  </si>
  <si>
    <t>50～99人</t>
    <rPh sb="5" eb="6">
      <t>ニン</t>
    </rPh>
    <phoneticPr fontId="11"/>
  </si>
  <si>
    <t>100人以上</t>
    <rPh sb="3" eb="4">
      <t>ニン</t>
    </rPh>
    <rPh sb="4" eb="6">
      <t>イジョウ</t>
    </rPh>
    <phoneticPr fontId="11"/>
  </si>
  <si>
    <t>従業者規模</t>
  </si>
  <si>
    <t>従業者規模</t>
    <rPh sb="0" eb="3">
      <t>ジュウギョウシャ</t>
    </rPh>
    <rPh sb="3" eb="5">
      <t>キボ</t>
    </rPh>
    <phoneticPr fontId="2"/>
  </si>
  <si>
    <t>売場面積１㎡当たり年間商品販売額
（万円）</t>
    <rPh sb="0" eb="2">
      <t>ウリバ</t>
    </rPh>
    <rPh sb="2" eb="4">
      <t>メンセキ</t>
    </rPh>
    <rPh sb="6" eb="7">
      <t>ア</t>
    </rPh>
    <rPh sb="9" eb="11">
      <t>ネンカン</t>
    </rPh>
    <rPh sb="11" eb="13">
      <t>ショウヒン</t>
    </rPh>
    <rPh sb="13" eb="15">
      <t>ハンバイ</t>
    </rPh>
    <rPh sb="15" eb="16">
      <t>ガク</t>
    </rPh>
    <rPh sb="18" eb="20">
      <t>マンエン</t>
    </rPh>
    <phoneticPr fontId="2"/>
  </si>
  <si>
    <t>１事業所当たり売場面積
（㎡）</t>
    <rPh sb="1" eb="4">
      <t>ジギョウショ</t>
    </rPh>
    <rPh sb="4" eb="5">
      <t>ア</t>
    </rPh>
    <rPh sb="7" eb="8">
      <t>ウ</t>
    </rPh>
    <rPh sb="8" eb="11">
      <t>バメンセキ</t>
    </rPh>
    <phoneticPr fontId="2"/>
  </si>
  <si>
    <t>従業者数（人）</t>
    <phoneticPr fontId="2"/>
  </si>
  <si>
    <t>合計</t>
    <rPh sb="0" eb="1">
      <t>ゴウケイ</t>
    </rPh>
    <phoneticPr fontId="2"/>
  </si>
  <si>
    <t>合計</t>
    <rPh sb="0" eb="2">
      <t>ゴウケイ</t>
    </rPh>
    <phoneticPr fontId="2"/>
  </si>
  <si>
    <t xml:space="preserve">- </t>
  </si>
  <si>
    <t xml:space="preserve">- </t>
    <phoneticPr fontId="2"/>
  </si>
  <si>
    <r>
      <t xml:space="preserve">売場面積
</t>
    </r>
    <r>
      <rPr>
        <sz val="8"/>
        <rFont val="游ゴシック"/>
        <family val="3"/>
        <charset val="128"/>
      </rPr>
      <t>（小売業のみ）</t>
    </r>
    <r>
      <rPr>
        <sz val="11"/>
        <rFont val="游ゴシック"/>
        <family val="3"/>
        <charset val="128"/>
      </rPr>
      <t>（㎡）</t>
    </r>
    <rPh sb="4" eb="7">
      <t>コウリギョウ</t>
    </rPh>
    <phoneticPr fontId="2"/>
  </si>
  <si>
    <t>第３表　従業者規模別の事業所数、従業者数、売場面積、年間商品販売額</t>
    <phoneticPr fontId="2"/>
  </si>
  <si>
    <t>第４表　経営組織別の事業所数、従業者数、売場面積、年間商品販売額</t>
    <phoneticPr fontId="2"/>
  </si>
  <si>
    <t>第６表　産業細分類別の事業所数、従業者数、年間商品販売額及びセルフサービス採用率（小売業）</t>
    <phoneticPr fontId="2"/>
  </si>
  <si>
    <t>1～ 9㎡</t>
  </si>
  <si>
    <t>10～19㎡</t>
  </si>
  <si>
    <t>20～29㎡</t>
  </si>
  <si>
    <t>30～49㎡</t>
  </si>
  <si>
    <t>50～99㎡</t>
  </si>
  <si>
    <t>500～999㎡</t>
  </si>
  <si>
    <t>1,000～1,499㎡</t>
  </si>
  <si>
    <t>1,500㎡～</t>
  </si>
  <si>
    <t>売場面積規模</t>
    <rPh sb="4" eb="6">
      <t>キボ</t>
    </rPh>
    <phoneticPr fontId="2"/>
  </si>
  <si>
    <t>小売業（無店舗小売業を除く）合計</t>
    <rPh sb="0" eb="3">
      <t>コウリギョウ</t>
    </rPh>
    <rPh sb="14" eb="16">
      <t>ゴウケイ</t>
    </rPh>
    <phoneticPr fontId="2"/>
  </si>
  <si>
    <t>100～249㎡</t>
  </si>
  <si>
    <t>250～499㎡</t>
  </si>
  <si>
    <t>なし又は不詳</t>
    <rPh sb="2" eb="3">
      <t>マタ</t>
    </rPh>
    <rPh sb="4" eb="6">
      <t>フショウ</t>
    </rPh>
    <phoneticPr fontId="1"/>
  </si>
  <si>
    <t>従業者１人当たり
年間商品販売額
（万円）</t>
    <rPh sb="0" eb="3">
      <t>ジュウギョウシャ</t>
    </rPh>
    <rPh sb="4" eb="5">
      <t>ニン</t>
    </rPh>
    <rPh sb="5" eb="6">
      <t>ア</t>
    </rPh>
    <rPh sb="9" eb="16">
      <t>ネン</t>
    </rPh>
    <rPh sb="18" eb="20">
      <t>マンエン</t>
    </rPh>
    <phoneticPr fontId="2"/>
  </si>
  <si>
    <t>安富北</t>
  </si>
  <si>
    <t>区分</t>
    <rPh sb="0" eb="2">
      <t>クブン</t>
    </rPh>
    <phoneticPr fontId="1"/>
  </si>
  <si>
    <t>50 各種商品卸売業</t>
  </si>
  <si>
    <t>50</t>
  </si>
  <si>
    <t>501 各種商品卸売業</t>
  </si>
  <si>
    <t>5019 その他の各種商品卸売業</t>
  </si>
  <si>
    <t>51 繊維・衣服等卸売業</t>
  </si>
  <si>
    <t>51</t>
  </si>
  <si>
    <t>5112 糸卸売業</t>
  </si>
  <si>
    <t>5121 男子服卸売業</t>
  </si>
  <si>
    <t>5122 婦人・子供服卸売業</t>
  </si>
  <si>
    <t>5123 下着類卸売業</t>
  </si>
  <si>
    <t>5129 その他の衣服卸売業</t>
  </si>
  <si>
    <t>5132 靴・履物卸売業</t>
  </si>
  <si>
    <t>5133 かばん・袋物卸売業</t>
  </si>
  <si>
    <t>5139 その他の身の回り品卸売業</t>
  </si>
  <si>
    <t>52 飲食料品卸売業</t>
  </si>
  <si>
    <t>52</t>
  </si>
  <si>
    <t>5211 米麦卸売業</t>
  </si>
  <si>
    <t>5212 雑穀・豆類卸売業</t>
  </si>
  <si>
    <t>5213 野菜卸売業</t>
  </si>
  <si>
    <t>5214 果実卸売業</t>
  </si>
  <si>
    <t>5215 食肉卸売業</t>
  </si>
  <si>
    <t>5216 生鮮魚介卸売業</t>
  </si>
  <si>
    <t>5219 その他の農畜産物・水産物卸売業</t>
  </si>
  <si>
    <t>5221 砂糖・味そ・しょう油卸売業</t>
  </si>
  <si>
    <t>5222 酒類卸売業</t>
  </si>
  <si>
    <t>5223 乾物卸売業</t>
  </si>
  <si>
    <t>5224 菓子・パン類卸売業</t>
  </si>
  <si>
    <t>5225 飲料卸売業（別掲を除く）</t>
  </si>
  <si>
    <t>5226 茶類卸売業</t>
  </si>
  <si>
    <t>5227 牛乳・乳製品卸売業</t>
  </si>
  <si>
    <t>5229 その他の食料・飲料卸売業</t>
  </si>
  <si>
    <t>53 建築材料，鉱物・金属材料等卸売業</t>
  </si>
  <si>
    <t>53</t>
  </si>
  <si>
    <t>5311 木材・竹材卸売業</t>
  </si>
  <si>
    <t>5312 セメント卸売業</t>
  </si>
  <si>
    <t>5313 板ガラス卸売業</t>
  </si>
  <si>
    <t>5314 建築用金属製品卸売業（建築用金物を除く）</t>
  </si>
  <si>
    <t>5319 その他の建築材料卸売業</t>
  </si>
  <si>
    <t>5321 塗料卸売業</t>
  </si>
  <si>
    <t>5322 プラスチック卸売業</t>
  </si>
  <si>
    <t>5329 その他の化学製品卸売業</t>
  </si>
  <si>
    <t>5331 石油卸売業</t>
  </si>
  <si>
    <t>5332 鉱物卸売業（石油を除く）</t>
  </si>
  <si>
    <t>5341 鉄鋼粗製品卸売業</t>
  </si>
  <si>
    <t>5342 鉄鋼一次製品卸売業</t>
  </si>
  <si>
    <t>5349 その他の鉄鋼製品卸売業</t>
  </si>
  <si>
    <t>5351 非鉄金属地金卸売業</t>
  </si>
  <si>
    <t>5352 非鉄金属製品卸売業</t>
  </si>
  <si>
    <t>5361 空瓶・空缶等空容器卸売業</t>
  </si>
  <si>
    <t>5362 鉄スクラップ卸売業</t>
  </si>
  <si>
    <t>5363 非鉄金属スクラップ卸売業</t>
  </si>
  <si>
    <t>5364 古紙卸売業</t>
  </si>
  <si>
    <t>5369 その他の再生資源卸売業</t>
  </si>
  <si>
    <t>54 機械器具卸売業</t>
  </si>
  <si>
    <t>54</t>
  </si>
  <si>
    <t>5411 農業用機械器具卸売業</t>
  </si>
  <si>
    <t>5412 建設機械・鉱山機械卸売業</t>
  </si>
  <si>
    <t>5413 金属加工機械卸売業</t>
  </si>
  <si>
    <t>5414 事務用機械器具卸売業</t>
  </si>
  <si>
    <t>5419 その他の産業機械器具卸売業</t>
  </si>
  <si>
    <t>5421 自動車卸売業（二輪自動車を含む）</t>
  </si>
  <si>
    <t>5422 自動車部分品・附属品卸売業（中古品を除く）</t>
  </si>
  <si>
    <t>5423 自動車中古部品卸売業</t>
  </si>
  <si>
    <t>5431 家庭用電気機械器具卸売業</t>
  </si>
  <si>
    <t>5432 電気機械器具卸売業（家庭用電気機械器具を除く）</t>
  </si>
  <si>
    <t>5491 輸送用機械器具卸売業（自動車を除く）</t>
  </si>
  <si>
    <t>5492 計量器・理化学機械器具・光学機械器具等卸売業</t>
  </si>
  <si>
    <t>5493 医療用機械器具卸売業（歯科用機械器具を含む）</t>
  </si>
  <si>
    <t>55 その他の卸売業</t>
  </si>
  <si>
    <t>55</t>
  </si>
  <si>
    <t>5511 家具・建具卸売業</t>
  </si>
  <si>
    <t>5512 荒物卸売業</t>
  </si>
  <si>
    <t>5513 畳卸売業</t>
  </si>
  <si>
    <t>5514 室内装飾繊維品卸売業</t>
  </si>
  <si>
    <t>5519 その他のじゅう器卸売業</t>
  </si>
  <si>
    <t>5521 医薬品卸売業</t>
  </si>
  <si>
    <t>5522 医療用品卸売業</t>
  </si>
  <si>
    <t>5523 化粧品卸売業</t>
  </si>
  <si>
    <t>5524 合成洗剤卸売業</t>
  </si>
  <si>
    <t>5531 紙卸売業</t>
  </si>
  <si>
    <t>5532 紙製品卸売業</t>
  </si>
  <si>
    <t>5591 金物卸売業</t>
  </si>
  <si>
    <t>5592 肥料・飼料卸売業</t>
  </si>
  <si>
    <t>5593 スポーツ用品卸売業</t>
  </si>
  <si>
    <t>5594 娯楽用品・がん具卸売業</t>
  </si>
  <si>
    <t>5595 たばこ卸売業</t>
  </si>
  <si>
    <t>5596 ジュエリー製品卸売業</t>
  </si>
  <si>
    <t>5598 代理商，仲立業</t>
  </si>
  <si>
    <t>5599 他に分類されないその他の卸売業</t>
  </si>
  <si>
    <t>56</t>
  </si>
  <si>
    <t>5611 百貨店，総合スーパー</t>
  </si>
  <si>
    <t>569 その他の各種商品小売業（従業者が常時50人未満のもの）</t>
  </si>
  <si>
    <t>5699 その他の各種商品小売業（従業者が常時50人未満のもの）</t>
  </si>
  <si>
    <t>57</t>
  </si>
  <si>
    <t>5742 履物小売業（靴を除く）</t>
  </si>
  <si>
    <t>5799 他に分類されない織物・衣服・身の回り品小売業</t>
  </si>
  <si>
    <t>58</t>
  </si>
  <si>
    <t>5831 食肉小売業（卵，鳥肉を除く）</t>
  </si>
  <si>
    <t>5862 菓子小売業（製造小売でないもの）</t>
  </si>
  <si>
    <t>5863 パン小売業（製造小売）</t>
  </si>
  <si>
    <t>5891 コンビニエンスストア（飲食料品を中心とするものに限る）</t>
  </si>
  <si>
    <t>5897 豆腐・かまぼこ等加工食品小売業</t>
  </si>
  <si>
    <t>5899 他に分類されない飲食料品小売業</t>
  </si>
  <si>
    <t>59</t>
  </si>
  <si>
    <t>5913 自動車部分品・附属品小売業</t>
  </si>
  <si>
    <t>5914 二輪自動車小売業（原動機付自転車を含む）</t>
  </si>
  <si>
    <t>5931 電気機械器具小売業（中古品を除く）</t>
  </si>
  <si>
    <t>5932 電気事務機械器具小売業（中古品を除く）</t>
  </si>
  <si>
    <t>60</t>
  </si>
  <si>
    <t>6029 他に分類されないじゅう器小売業</t>
  </si>
  <si>
    <t>6032 医薬品小売業（調剤薬局を除く）</t>
  </si>
  <si>
    <t>6043 肥料･飼料小売業</t>
  </si>
  <si>
    <t>6052 燃料小売業（ガソリンスタンドを除く）</t>
  </si>
  <si>
    <t>6061 書籍・雑誌小売業（古本を除く）</t>
  </si>
  <si>
    <t>6081 写真機・写真材料小売業</t>
  </si>
  <si>
    <t>6081</t>
  </si>
  <si>
    <t>6082 時計・眼鏡・光学機械小売業</t>
  </si>
  <si>
    <t>6098 中古品小売業（骨とう品を除く）</t>
  </si>
  <si>
    <t>6099 他に分類されないその他の小売業</t>
  </si>
  <si>
    <t>61</t>
  </si>
  <si>
    <t>6111 無店舗小売業（各種商品小売）</t>
  </si>
  <si>
    <t>6111</t>
  </si>
  <si>
    <t>6112 無店舗小売業（織物･衣服･身の回り品小売）</t>
  </si>
  <si>
    <t>6113 無店舗小売業（飲食料品小売）</t>
  </si>
  <si>
    <t>6114 無店舗小売業（機械器具小売）</t>
  </si>
  <si>
    <t>6119 無店舗小売業（その他の小売）</t>
  </si>
  <si>
    <t>産業分類</t>
    <rPh sb="0" eb="2">
      <t>サンギョウ</t>
    </rPh>
    <rPh sb="2" eb="4">
      <t>ブンルイ</t>
    </rPh>
    <phoneticPr fontId="1"/>
  </si>
  <si>
    <t>第１表　産業細分類別の事業所数、従業者数、年間商品販売額</t>
    <phoneticPr fontId="2"/>
  </si>
  <si>
    <t>計</t>
    <rPh sb="0" eb="1">
      <t>ケイ</t>
    </rPh>
    <phoneticPr fontId="2"/>
  </si>
  <si>
    <t>総数のうち別経営からの出向・派遣者
（人）</t>
    <rPh sb="0" eb="2">
      <t>ソウスウ</t>
    </rPh>
    <rPh sb="14" eb="16">
      <t>ハケン</t>
    </rPh>
    <rPh sb="19" eb="20">
      <t>ニン</t>
    </rPh>
    <phoneticPr fontId="2"/>
  </si>
  <si>
    <t>A中分類</t>
  </si>
  <si>
    <t>B小分類</t>
  </si>
  <si>
    <t>C細分類</t>
  </si>
  <si>
    <t>産業分類番号</t>
    <rPh sb="0" eb="2">
      <t>サンギョウ</t>
    </rPh>
    <rPh sb="2" eb="4">
      <t>ブンルイ</t>
    </rPh>
    <rPh sb="4" eb="6">
      <t>バンゴウ</t>
    </rPh>
    <phoneticPr fontId="2"/>
  </si>
  <si>
    <t>総数のうち別経営への出向・派遣者（人）</t>
    <rPh sb="0" eb="2">
      <t>ソウスウ</t>
    </rPh>
    <phoneticPr fontId="2"/>
  </si>
  <si>
    <t>総数のうち別経営からの出向・派遣者（人）</t>
    <rPh sb="0" eb="2">
      <t>ソウスウ</t>
    </rPh>
    <rPh sb="14" eb="16">
      <t>ハケン</t>
    </rPh>
    <phoneticPr fontId="2"/>
  </si>
  <si>
    <t>産業分類</t>
    <rPh sb="0" eb="4">
      <t>サンギョウブンルイ</t>
    </rPh>
    <phoneticPr fontId="2"/>
  </si>
  <si>
    <t>区分</t>
    <rPh sb="0" eb="2">
      <t>クブン</t>
    </rPh>
    <phoneticPr fontId="2"/>
  </si>
  <si>
    <t>第２表　産業細分類別、従業上の地位別、男女別の従業者数</t>
    <phoneticPr fontId="2"/>
  </si>
  <si>
    <t>A中分類</t>
    <rPh sb="1" eb="4">
      <t>チュウブンルイ</t>
    </rPh>
    <phoneticPr fontId="1"/>
  </si>
  <si>
    <t>B小分類</t>
    <rPh sb="1" eb="4">
      <t>ショウブンルイ</t>
    </rPh>
    <phoneticPr fontId="1"/>
  </si>
  <si>
    <t>C細分類</t>
    <rPh sb="1" eb="4">
      <t>サイブンルイ</t>
    </rPh>
    <phoneticPr fontId="1"/>
  </si>
  <si>
    <t>小売業　合計</t>
    <rPh sb="0" eb="3">
      <t>コウリギョウ</t>
    </rPh>
    <rPh sb="4" eb="6">
      <t>ゴウケイ</t>
    </rPh>
    <phoneticPr fontId="2"/>
  </si>
  <si>
    <t>第７表　校区別の事業所数、従業者数、年間商品販売額</t>
    <phoneticPr fontId="2"/>
  </si>
  <si>
    <t xml:space="preserve">x </t>
  </si>
  <si>
    <t xml:space="preserve">x </t>
    <phoneticPr fontId="2"/>
  </si>
  <si>
    <t>商業統計調査</t>
    <rPh sb="0" eb="2">
      <t>ショウギョウ</t>
    </rPh>
    <rPh sb="2" eb="4">
      <t>トウケイ</t>
    </rPh>
    <rPh sb="4" eb="6">
      <t>チョウサ</t>
    </rPh>
    <phoneticPr fontId="2"/>
  </si>
  <si>
    <t>年次</t>
    <rPh sb="0" eb="2">
      <t>ネンジ</t>
    </rPh>
    <phoneticPr fontId="2"/>
  </si>
  <si>
    <t>事業所数</t>
  </si>
  <si>
    <t>平成24年経済センサス-活動調査</t>
    <rPh sb="0" eb="2">
      <t>ヘイセイ</t>
    </rPh>
    <rPh sb="4" eb="5">
      <t>ネン</t>
    </rPh>
    <rPh sb="5" eb="7">
      <t>ケイザイ</t>
    </rPh>
    <rPh sb="12" eb="14">
      <t>カツドウ</t>
    </rPh>
    <rPh sb="14" eb="16">
      <t>チョウサ</t>
    </rPh>
    <phoneticPr fontId="2"/>
  </si>
  <si>
    <t>平成26年商業統計調査</t>
    <rPh sb="0" eb="2">
      <t>ヘイセイ</t>
    </rPh>
    <rPh sb="4" eb="5">
      <t>ネン</t>
    </rPh>
    <rPh sb="5" eb="7">
      <t>ショウギョウ</t>
    </rPh>
    <rPh sb="7" eb="9">
      <t>トウケイ</t>
    </rPh>
    <rPh sb="9" eb="11">
      <t>チョウサ</t>
    </rPh>
    <phoneticPr fontId="2"/>
  </si>
  <si>
    <t>経済センサス-活動調査</t>
    <rPh sb="0" eb="2">
      <t>ケイザイ</t>
    </rPh>
    <rPh sb="7" eb="9">
      <t>カツドウ</t>
    </rPh>
    <rPh sb="9" eb="11">
      <t>チョウサ</t>
    </rPh>
    <phoneticPr fontId="2"/>
  </si>
  <si>
    <t>令和３年</t>
    <rPh sb="0" eb="2">
      <t>レイワ</t>
    </rPh>
    <rPh sb="3" eb="4">
      <t>ネン</t>
    </rPh>
    <phoneticPr fontId="2"/>
  </si>
  <si>
    <t>年次</t>
  </si>
  <si>
    <t>調査期日人口（人）</t>
    <rPh sb="2" eb="4">
      <t>キジツ</t>
    </rPh>
    <phoneticPr fontId="2"/>
  </si>
  <si>
    <t>兵庫県</t>
  </si>
  <si>
    <t>平成11年</t>
    <rPh sb="4" eb="5">
      <t>ネン</t>
    </rPh>
    <phoneticPr fontId="2"/>
  </si>
  <si>
    <t>平成14年</t>
    <rPh sb="4" eb="5">
      <t>ネン</t>
    </rPh>
    <phoneticPr fontId="2"/>
  </si>
  <si>
    <t>平成16年</t>
  </si>
  <si>
    <t>平成19年</t>
  </si>
  <si>
    <t>平成24年</t>
  </si>
  <si>
    <t>平成26年</t>
  </si>
  <si>
    <t>平成28年</t>
  </si>
  <si>
    <t>商業人口
（人）</t>
    <rPh sb="6" eb="7">
      <t>ニン</t>
    </rPh>
    <phoneticPr fontId="2"/>
  </si>
  <si>
    <t>小売年間商品販売額（万円）</t>
    <phoneticPr fontId="2"/>
  </si>
  <si>
    <t>顧客吸引力
指数</t>
    <phoneticPr fontId="2"/>
  </si>
  <si>
    <t>従業者数（人）</t>
    <rPh sb="0" eb="4">
      <t>ジュ</t>
    </rPh>
    <rPh sb="5" eb="6">
      <t>ニン</t>
    </rPh>
    <phoneticPr fontId="2"/>
  </si>
  <si>
    <t>従業者一人当たりの年間商品販売額（万円）</t>
    <rPh sb="0" eb="3">
      <t>ジュウギョウシャ</t>
    </rPh>
    <rPh sb="3" eb="5">
      <t>ヒトリ</t>
    </rPh>
    <rPh sb="5" eb="6">
      <t>アタ</t>
    </rPh>
    <rPh sb="9" eb="11">
      <t>ネンカン</t>
    </rPh>
    <rPh sb="11" eb="13">
      <t>ショウヒン</t>
    </rPh>
    <rPh sb="13" eb="15">
      <t>ハンバイ</t>
    </rPh>
    <rPh sb="15" eb="16">
      <t>ガク</t>
    </rPh>
    <rPh sb="17" eb="19">
      <t>マンエン</t>
    </rPh>
    <phoneticPr fontId="2"/>
  </si>
  <si>
    <t>神戸地域　　 神戸市</t>
    <phoneticPr fontId="2"/>
  </si>
  <si>
    <t>阪神南地域　 尼崎市･西宮市･芦屋市</t>
    <phoneticPr fontId="2"/>
  </si>
  <si>
    <t>阪神北地域　 伊丹市･宝塚市･川西市･三田市･猪名川町</t>
    <phoneticPr fontId="2"/>
  </si>
  <si>
    <t>東播磨地域　 明石市･加古川市･高砂市･稲美町･播磨町</t>
    <phoneticPr fontId="2"/>
  </si>
  <si>
    <t>北播磨地域　 西脇市･三木市･小野市･加西市･加東市･多可町</t>
    <phoneticPr fontId="2"/>
  </si>
  <si>
    <t>中播磨地域　 姫路市･市川町･福崎町･神河町</t>
    <phoneticPr fontId="2"/>
  </si>
  <si>
    <t>西播磨地域　 相生市･赤穂市･宍粟市･たつの市･太子町･上郡町･佐用町</t>
    <phoneticPr fontId="2"/>
  </si>
  <si>
    <t>但馬地域　 豊岡市･養父市･朝来市･香美町･新温泉町</t>
    <phoneticPr fontId="2"/>
  </si>
  <si>
    <t>丹波地域　 篠山市･丹波市</t>
    <phoneticPr fontId="2"/>
  </si>
  <si>
    <t>淡路地域　 洲本市･南あわじ市･淡路市</t>
    <phoneticPr fontId="2"/>
  </si>
  <si>
    <t>卸売業・小売業　合計</t>
    <rPh sb="0" eb="2">
      <t>オロシウ</t>
    </rPh>
    <rPh sb="2" eb="3">
      <t>ギョウ</t>
    </rPh>
    <rPh sb="4" eb="7">
      <t>コウリギョウ</t>
    </rPh>
    <rPh sb="8" eb="10">
      <t>ゴウケイ</t>
    </rPh>
    <phoneticPr fontId="2"/>
  </si>
  <si>
    <t>卸売業・小売業　合計</t>
    <rPh sb="0" eb="3">
      <t>オロシウリギョウ</t>
    </rPh>
    <rPh sb="4" eb="7">
      <t>コウリギョウ</t>
    </rPh>
    <rPh sb="8" eb="10">
      <t>ゴウケイ</t>
    </rPh>
    <phoneticPr fontId="2"/>
  </si>
  <si>
    <t>※　人口は、令和３年６月１日現在の兵庫県推計人口による。</t>
    <rPh sb="2" eb="4">
      <t>ジンコウ</t>
    </rPh>
    <rPh sb="6" eb="8">
      <t>レイワ</t>
    </rPh>
    <rPh sb="9" eb="10">
      <t>ネン</t>
    </rPh>
    <rPh sb="11" eb="12">
      <t>ガツ</t>
    </rPh>
    <rPh sb="13" eb="14">
      <t>ニチ</t>
    </rPh>
    <rPh sb="14" eb="16">
      <t>ゲンザイ</t>
    </rPh>
    <rPh sb="17" eb="20">
      <t>ヒョウゴケン</t>
    </rPh>
    <rPh sb="20" eb="22">
      <t>スイケイ</t>
    </rPh>
    <rPh sb="22" eb="24">
      <t>ジンコウ</t>
    </rPh>
    <phoneticPr fontId="2"/>
  </si>
  <si>
    <t>注：本所支所別事業所数は、未回答事業所があるため合計とは必ずしも一致しない。</t>
    <phoneticPr fontId="2"/>
  </si>
  <si>
    <t>注：従業者合計には性別不詳（未回答）を含む。</t>
    <rPh sb="0" eb="1">
      <t>チュウ</t>
    </rPh>
    <rPh sb="2" eb="5">
      <t>ジュウギョウシャ</t>
    </rPh>
    <rPh sb="5" eb="7">
      <t>ゴウケイ</t>
    </rPh>
    <rPh sb="9" eb="11">
      <t>セイベツ</t>
    </rPh>
    <rPh sb="11" eb="13">
      <t>フショウ</t>
    </rPh>
    <rPh sb="14" eb="17">
      <t>ミカイトウ</t>
    </rPh>
    <rPh sb="19" eb="20">
      <t>フク</t>
    </rPh>
    <phoneticPr fontId="2"/>
  </si>
  <si>
    <t>うちセルフサービス
事業所数</t>
    <rPh sb="10" eb="14">
      <t>ジギョウショスウ</t>
    </rPh>
    <phoneticPr fontId="2"/>
  </si>
  <si>
    <t>年間商品
販売額
（万円）</t>
    <phoneticPr fontId="2"/>
  </si>
  <si>
    <t>うちセルフサービス年間商品販売額（万円）</t>
    <rPh sb="9" eb="16">
      <t>ネン</t>
    </rPh>
    <rPh sb="17" eb="19">
      <t>マンエン</t>
    </rPh>
    <phoneticPr fontId="2"/>
  </si>
  <si>
    <t>平成11年 （1999年）</t>
    <rPh sb="0" eb="2">
      <t>ヘイセイ</t>
    </rPh>
    <rPh sb="11" eb="12">
      <t>ネン</t>
    </rPh>
    <phoneticPr fontId="2"/>
  </si>
  <si>
    <t>平成14年 （2002年）</t>
    <rPh sb="0" eb="2">
      <t>ヘイセイ</t>
    </rPh>
    <rPh sb="11" eb="12">
      <t>ネン</t>
    </rPh>
    <phoneticPr fontId="2"/>
  </si>
  <si>
    <t>平成16年 （2004年）</t>
    <rPh sb="11" eb="12">
      <t>ネン</t>
    </rPh>
    <phoneticPr fontId="2"/>
  </si>
  <si>
    <t>平成19年 （2007年）</t>
    <rPh sb="11" eb="12">
      <t>ネン</t>
    </rPh>
    <phoneticPr fontId="2"/>
  </si>
  <si>
    <t>平成24年 （2012年）</t>
    <rPh sb="11" eb="12">
      <t>ネン</t>
    </rPh>
    <phoneticPr fontId="2"/>
  </si>
  <si>
    <t>平成26年 （2014年）</t>
    <rPh sb="11" eb="12">
      <t>ネン</t>
    </rPh>
    <phoneticPr fontId="2"/>
  </si>
  <si>
    <t>平成28年 （2016年）</t>
    <rPh sb="11" eb="12">
      <t>ネン</t>
    </rPh>
    <phoneticPr fontId="2"/>
  </si>
  <si>
    <t>令和３年（2021年）</t>
    <rPh sb="0" eb="2">
      <t>レイワ</t>
    </rPh>
    <rPh sb="3" eb="4">
      <t>ネン</t>
    </rPh>
    <rPh sb="9" eb="10">
      <t>ネン</t>
    </rPh>
    <phoneticPr fontId="2"/>
  </si>
  <si>
    <t>※　商業人口＝当該都市小売年間商品販売額／当該都道府県人口１人当たり小売年間商品販売額</t>
    <phoneticPr fontId="2"/>
  </si>
  <si>
    <t>※　顧客吸引力指数＝商業人口／当該都市人口</t>
    <phoneticPr fontId="2"/>
  </si>
  <si>
    <t>※　年間商品販売額には、個人経営の事業所のものは含まない。以下同じ。</t>
    <rPh sb="2" eb="9">
      <t>ネンカンショウヒンハンバイガク</t>
    </rPh>
    <rPh sb="12" eb="14">
      <t>コジン</t>
    </rPh>
    <rPh sb="14" eb="16">
      <t>ケイエイ</t>
    </rPh>
    <rPh sb="17" eb="20">
      <t>ジギョウショ</t>
    </rPh>
    <rPh sb="24" eb="25">
      <t>フク</t>
    </rPh>
    <rPh sb="29" eb="31">
      <t>イカ</t>
    </rPh>
    <rPh sb="31" eb="32">
      <t>オナ</t>
    </rPh>
    <phoneticPr fontId="2"/>
  </si>
  <si>
    <t>※　日本標準産業分類の改定及び調査設計の大幅変更を行ったことに伴い、平成19年調査
　以前の数値と平成24年経済センサス－活動調査以降の数値は接続しない。</t>
    <phoneticPr fontId="2"/>
  </si>
  <si>
    <t>※　平成24年経済センサス－活動調査以降の各調査の数値については、集計対象範囲の相
　違により接続しない。</t>
    <phoneticPr fontId="2"/>
  </si>
  <si>
    <t>【表１－１　事業所数、従業者数、年間商品販売額】</t>
    <phoneticPr fontId="2"/>
  </si>
  <si>
    <t>【参考　年次別の事業所数、従業者数、年間商品販売額】</t>
    <rPh sb="1" eb="3">
      <t>サンコウ</t>
    </rPh>
    <rPh sb="4" eb="7">
      <t>ネンジベツ</t>
    </rPh>
    <rPh sb="8" eb="11">
      <t>ジギョウショ</t>
    </rPh>
    <rPh sb="11" eb="12">
      <t>スウ</t>
    </rPh>
    <rPh sb="13" eb="14">
      <t>ジュウ</t>
    </rPh>
    <rPh sb="14" eb="17">
      <t>ギョウシャスウ</t>
    </rPh>
    <rPh sb="18" eb="20">
      <t>ネンカン</t>
    </rPh>
    <rPh sb="20" eb="22">
      <t>ショウヒン</t>
    </rPh>
    <rPh sb="22" eb="24">
      <t>ハンバイ</t>
    </rPh>
    <rPh sb="24" eb="25">
      <t>ガク</t>
    </rPh>
    <phoneticPr fontId="2"/>
  </si>
  <si>
    <t>【表１－２　年次別の商業人口、顧客吸引力指数】</t>
    <rPh sb="1" eb="2">
      <t>ヒョウ</t>
    </rPh>
    <rPh sb="6" eb="9">
      <t>ネンジベツ</t>
    </rPh>
    <rPh sb="10" eb="12">
      <t>ショウギョウ</t>
    </rPh>
    <rPh sb="12" eb="14">
      <t>ジンコウ</t>
    </rPh>
    <rPh sb="15" eb="17">
      <t>コキャク</t>
    </rPh>
    <rPh sb="17" eb="20">
      <t>キュウインリョク</t>
    </rPh>
    <rPh sb="20" eb="22">
      <t>シスウ</t>
    </rPh>
    <phoneticPr fontId="2"/>
  </si>
  <si>
    <t>【表２－１　産業中分類別、経営組織別の事業所数】</t>
    <rPh sb="1" eb="2">
      <t>ヒョウ</t>
    </rPh>
    <rPh sb="6" eb="8">
      <t>サンギョウ</t>
    </rPh>
    <rPh sb="8" eb="11">
      <t>チュウブンルイ</t>
    </rPh>
    <rPh sb="11" eb="12">
      <t>ベツ</t>
    </rPh>
    <rPh sb="13" eb="15">
      <t>ケイエイ</t>
    </rPh>
    <rPh sb="15" eb="17">
      <t>ソシキ</t>
    </rPh>
    <rPh sb="17" eb="18">
      <t>ベツ</t>
    </rPh>
    <rPh sb="19" eb="22">
      <t>ジギョウショ</t>
    </rPh>
    <rPh sb="22" eb="23">
      <t>スウ</t>
    </rPh>
    <phoneticPr fontId="2"/>
  </si>
  <si>
    <t>【表２－２　従業者規模別の事業所数】</t>
    <rPh sb="1" eb="2">
      <t>ヒョウ</t>
    </rPh>
    <rPh sb="6" eb="9">
      <t>ジュウギョウシャ</t>
    </rPh>
    <rPh sb="9" eb="11">
      <t>キボ</t>
    </rPh>
    <rPh sb="11" eb="12">
      <t>ベツ</t>
    </rPh>
    <rPh sb="13" eb="16">
      <t>ジギョウショ</t>
    </rPh>
    <rPh sb="16" eb="17">
      <t>スウ</t>
    </rPh>
    <phoneticPr fontId="2"/>
  </si>
  <si>
    <t>【表３－１　産業中分類別の従業者数】</t>
    <phoneticPr fontId="2"/>
  </si>
  <si>
    <t>【表３－２　従業者規模別の従業者数】</t>
    <rPh sb="1" eb="2">
      <t>ヒョウ</t>
    </rPh>
    <rPh sb="6" eb="9">
      <t>ジュウギョウシャ</t>
    </rPh>
    <rPh sb="9" eb="11">
      <t>キボ</t>
    </rPh>
    <rPh sb="11" eb="12">
      <t>ベツ</t>
    </rPh>
    <rPh sb="13" eb="14">
      <t>ジュウ</t>
    </rPh>
    <rPh sb="14" eb="17">
      <t>ギョウシャスウ</t>
    </rPh>
    <phoneticPr fontId="2"/>
  </si>
  <si>
    <t>【表４－１　産業中分類別の年間商品販売額】</t>
    <phoneticPr fontId="2"/>
  </si>
  <si>
    <t>【表４－２　従業者規模別の年間商品販売額】</t>
    <rPh sb="1" eb="2">
      <t>ヒョウ</t>
    </rPh>
    <rPh sb="6" eb="9">
      <t>ジュウギョウシャ</t>
    </rPh>
    <rPh sb="9" eb="11">
      <t>キボ</t>
    </rPh>
    <rPh sb="11" eb="12">
      <t>ベツ</t>
    </rPh>
    <rPh sb="13" eb="15">
      <t>ネンカン</t>
    </rPh>
    <rPh sb="15" eb="17">
      <t>ショウヒン</t>
    </rPh>
    <rPh sb="17" eb="19">
      <t>ハンバイ</t>
    </rPh>
    <rPh sb="19" eb="20">
      <t>ガク</t>
    </rPh>
    <phoneticPr fontId="2"/>
  </si>
  <si>
    <t>【表５　産業中分類別の売場面積（小売業）】</t>
    <phoneticPr fontId="2"/>
  </si>
  <si>
    <t>【表６　産業中分類別のセルフサービス方式採用事業所数（小売業）】</t>
    <phoneticPr fontId="2"/>
  </si>
  <si>
    <t>【表７－１　兵庫県内地域別の事業所数、従業者数、年間商品販売額（卸売業・小売業合計）】</t>
    <rPh sb="1" eb="2">
      <t>ヒョウ</t>
    </rPh>
    <rPh sb="6" eb="8">
      <t>ヒョウゴ</t>
    </rPh>
    <rPh sb="8" eb="10">
      <t>ケンナイ</t>
    </rPh>
    <rPh sb="10" eb="12">
      <t>チイキ</t>
    </rPh>
    <rPh sb="12" eb="13">
      <t>ベツ</t>
    </rPh>
    <rPh sb="14" eb="17">
      <t>ジギョウショ</t>
    </rPh>
    <rPh sb="17" eb="18">
      <t>スウ</t>
    </rPh>
    <rPh sb="19" eb="20">
      <t>ジュウ</t>
    </rPh>
    <rPh sb="20" eb="23">
      <t>ギョウシャスウ</t>
    </rPh>
    <rPh sb="24" eb="26">
      <t>ネンカン</t>
    </rPh>
    <rPh sb="26" eb="28">
      <t>ショウヒン</t>
    </rPh>
    <rPh sb="28" eb="30">
      <t>ハンバイ</t>
    </rPh>
    <rPh sb="30" eb="31">
      <t>ガク</t>
    </rPh>
    <rPh sb="32" eb="35">
      <t>オロシウリギョウ</t>
    </rPh>
    <rPh sb="36" eb="39">
      <t>コウリギョウ</t>
    </rPh>
    <rPh sb="39" eb="41">
      <t>ゴウケイ</t>
    </rPh>
    <phoneticPr fontId="2"/>
  </si>
  <si>
    <t>【表７－２　兵庫県内地域別の事業所数、従業者数、年間商品販売額（卸売業）】</t>
    <rPh sb="1" eb="2">
      <t>ヒョウ</t>
    </rPh>
    <rPh sb="6" eb="8">
      <t>ヒョウゴ</t>
    </rPh>
    <rPh sb="8" eb="10">
      <t>ケンナイ</t>
    </rPh>
    <rPh sb="10" eb="12">
      <t>チイキ</t>
    </rPh>
    <rPh sb="12" eb="13">
      <t>ベツ</t>
    </rPh>
    <rPh sb="14" eb="17">
      <t>ジギョウショ</t>
    </rPh>
    <rPh sb="17" eb="18">
      <t>スウ</t>
    </rPh>
    <rPh sb="19" eb="20">
      <t>ジュウ</t>
    </rPh>
    <rPh sb="20" eb="23">
      <t>ギョウシャスウ</t>
    </rPh>
    <rPh sb="24" eb="26">
      <t>ネンカン</t>
    </rPh>
    <rPh sb="26" eb="28">
      <t>ショウヒン</t>
    </rPh>
    <rPh sb="28" eb="30">
      <t>ハンバイ</t>
    </rPh>
    <rPh sb="30" eb="31">
      <t>ガク</t>
    </rPh>
    <rPh sb="32" eb="35">
      <t>オロシウリギョウ</t>
    </rPh>
    <phoneticPr fontId="2"/>
  </si>
  <si>
    <t>【表７－３　兵庫県内地域別の事業所数、従業者数、年間商品販売額（小売業）】</t>
    <rPh sb="1" eb="2">
      <t>ヒョウ</t>
    </rPh>
    <rPh sb="6" eb="8">
      <t>ヒョウゴ</t>
    </rPh>
    <rPh sb="8" eb="10">
      <t>ケンナイ</t>
    </rPh>
    <rPh sb="10" eb="12">
      <t>チイキ</t>
    </rPh>
    <rPh sb="12" eb="13">
      <t>ベツ</t>
    </rPh>
    <rPh sb="14" eb="17">
      <t>ジギョウショ</t>
    </rPh>
    <rPh sb="17" eb="18">
      <t>スウ</t>
    </rPh>
    <rPh sb="19" eb="20">
      <t>ジュウ</t>
    </rPh>
    <rPh sb="20" eb="23">
      <t>ギョウシャスウ</t>
    </rPh>
    <rPh sb="24" eb="26">
      <t>ネンカン</t>
    </rPh>
    <rPh sb="26" eb="28">
      <t>ショウヒン</t>
    </rPh>
    <rPh sb="28" eb="30">
      <t>ハンバイ</t>
    </rPh>
    <rPh sb="30" eb="31">
      <t>ガク</t>
    </rPh>
    <rPh sb="32" eb="35">
      <t>コウリギョウ</t>
    </rPh>
    <phoneticPr fontId="2"/>
  </si>
  <si>
    <t>【表７－４　兵庫県内地域別の１事業所当たり従業者数、年間商品販売額、
従業者１人当たり年間商品販売額、人口千人当たり事業所数（卸売業・小売業合計）】</t>
    <rPh sb="1" eb="2">
      <t>ヒョウ</t>
    </rPh>
    <rPh sb="6" eb="8">
      <t>ヒョウゴ</t>
    </rPh>
    <rPh sb="8" eb="10">
      <t>ケンナイ</t>
    </rPh>
    <rPh sb="10" eb="12">
      <t>チイキ</t>
    </rPh>
    <rPh sb="12" eb="13">
      <t>ベツ</t>
    </rPh>
    <rPh sb="15" eb="18">
      <t>ジギョウショ</t>
    </rPh>
    <rPh sb="18" eb="19">
      <t>ア</t>
    </rPh>
    <rPh sb="21" eb="22">
      <t>ジュウ</t>
    </rPh>
    <rPh sb="22" eb="25">
      <t>ギョウシャスウ</t>
    </rPh>
    <rPh sb="26" eb="28">
      <t>ネンカン</t>
    </rPh>
    <rPh sb="28" eb="30">
      <t>ショウヒン</t>
    </rPh>
    <rPh sb="30" eb="32">
      <t>ハンバイ</t>
    </rPh>
    <rPh sb="32" eb="33">
      <t>ガク</t>
    </rPh>
    <rPh sb="35" eb="38">
      <t>ジュウギョウシャ</t>
    </rPh>
    <rPh sb="39" eb="40">
      <t>ニン</t>
    </rPh>
    <rPh sb="40" eb="41">
      <t>ア</t>
    </rPh>
    <rPh sb="43" eb="45">
      <t>ネンカン</t>
    </rPh>
    <rPh sb="45" eb="47">
      <t>ショウヒン</t>
    </rPh>
    <rPh sb="47" eb="49">
      <t>ハンバイ</t>
    </rPh>
    <rPh sb="49" eb="50">
      <t>ガク</t>
    </rPh>
    <rPh sb="51" eb="53">
      <t>ジンコウ</t>
    </rPh>
    <rPh sb="53" eb="55">
      <t>センニン</t>
    </rPh>
    <rPh sb="55" eb="56">
      <t>ア</t>
    </rPh>
    <rPh sb="58" eb="61">
      <t>ジギョウショ</t>
    </rPh>
    <rPh sb="61" eb="62">
      <t>スウ</t>
    </rPh>
    <rPh sb="63" eb="66">
      <t>オロシウリギョウ</t>
    </rPh>
    <rPh sb="67" eb="70">
      <t>コウリギョウ</t>
    </rPh>
    <rPh sb="70" eb="72">
      <t>ゴウケイ</t>
    </rPh>
    <phoneticPr fontId="2"/>
  </si>
  <si>
    <t>【表７－５　兵庫県内地域別の１事業所当たり従業者数、年間商品販売額、
従業者１人当たり年間商品販売額、人口千人当たり事業所数（卸売業）】</t>
    <rPh sb="1" eb="2">
      <t>ヒョウ</t>
    </rPh>
    <rPh sb="6" eb="8">
      <t>ヒョウゴ</t>
    </rPh>
    <rPh sb="8" eb="10">
      <t>ケンナイ</t>
    </rPh>
    <rPh sb="10" eb="12">
      <t>チイキ</t>
    </rPh>
    <rPh sb="12" eb="13">
      <t>ベツ</t>
    </rPh>
    <rPh sb="15" eb="18">
      <t>ジギョウショ</t>
    </rPh>
    <rPh sb="18" eb="19">
      <t>ア</t>
    </rPh>
    <rPh sb="21" eb="22">
      <t>ジュウ</t>
    </rPh>
    <rPh sb="22" eb="25">
      <t>ギョウシャスウ</t>
    </rPh>
    <rPh sb="26" eb="28">
      <t>ネンカン</t>
    </rPh>
    <rPh sb="28" eb="30">
      <t>ショウヒン</t>
    </rPh>
    <rPh sb="30" eb="32">
      <t>ハンバイ</t>
    </rPh>
    <rPh sb="32" eb="33">
      <t>ガク</t>
    </rPh>
    <rPh sb="35" eb="38">
      <t>ジュウギョウシャ</t>
    </rPh>
    <rPh sb="39" eb="40">
      <t>ニン</t>
    </rPh>
    <rPh sb="40" eb="41">
      <t>ア</t>
    </rPh>
    <rPh sb="43" eb="45">
      <t>ネンカン</t>
    </rPh>
    <rPh sb="45" eb="47">
      <t>ショウヒン</t>
    </rPh>
    <rPh sb="47" eb="49">
      <t>ハンバイ</t>
    </rPh>
    <rPh sb="49" eb="50">
      <t>ガク</t>
    </rPh>
    <rPh sb="51" eb="53">
      <t>ジンコウ</t>
    </rPh>
    <rPh sb="53" eb="55">
      <t>センニン</t>
    </rPh>
    <rPh sb="55" eb="56">
      <t>ア</t>
    </rPh>
    <rPh sb="58" eb="61">
      <t>ジギョウショ</t>
    </rPh>
    <rPh sb="61" eb="62">
      <t>スウ</t>
    </rPh>
    <rPh sb="63" eb="66">
      <t>オロシウリギョウ</t>
    </rPh>
    <phoneticPr fontId="2"/>
  </si>
  <si>
    <t>【表７－６　兵庫県内地域別の１事業所当たり従業者数、年間商品販売額、
従業者１人当たり年間商品販売額、人口千人当たり事業所数（小売業）】</t>
    <rPh sb="1" eb="2">
      <t>ヒョウ</t>
    </rPh>
    <rPh sb="6" eb="8">
      <t>ヒョウゴ</t>
    </rPh>
    <rPh sb="8" eb="10">
      <t>ケンナイ</t>
    </rPh>
    <rPh sb="10" eb="12">
      <t>チイキ</t>
    </rPh>
    <rPh sb="12" eb="13">
      <t>ベツ</t>
    </rPh>
    <rPh sb="15" eb="18">
      <t>ジギョウショ</t>
    </rPh>
    <rPh sb="18" eb="19">
      <t>ア</t>
    </rPh>
    <rPh sb="21" eb="22">
      <t>ジュウ</t>
    </rPh>
    <rPh sb="22" eb="25">
      <t>ギョウシャスウ</t>
    </rPh>
    <rPh sb="26" eb="28">
      <t>ネンカン</t>
    </rPh>
    <rPh sb="28" eb="30">
      <t>ショウヒン</t>
    </rPh>
    <rPh sb="30" eb="32">
      <t>ハンバイ</t>
    </rPh>
    <rPh sb="32" eb="33">
      <t>ガク</t>
    </rPh>
    <rPh sb="35" eb="38">
      <t>ジュウギョウシャ</t>
    </rPh>
    <rPh sb="39" eb="40">
      <t>ニン</t>
    </rPh>
    <rPh sb="40" eb="41">
      <t>ア</t>
    </rPh>
    <rPh sb="43" eb="45">
      <t>ネンカン</t>
    </rPh>
    <rPh sb="45" eb="47">
      <t>ショウヒン</t>
    </rPh>
    <rPh sb="47" eb="49">
      <t>ハンバイ</t>
    </rPh>
    <rPh sb="49" eb="50">
      <t>ガク</t>
    </rPh>
    <rPh sb="51" eb="53">
      <t>ジンコウ</t>
    </rPh>
    <rPh sb="53" eb="55">
      <t>センニン</t>
    </rPh>
    <rPh sb="55" eb="56">
      <t>ア</t>
    </rPh>
    <rPh sb="58" eb="61">
      <t>ジギョウショ</t>
    </rPh>
    <rPh sb="61" eb="62">
      <t>スウ</t>
    </rPh>
    <rPh sb="63" eb="66">
      <t>コウリギョウ</t>
    </rPh>
    <phoneticPr fontId="2"/>
  </si>
  <si>
    <t>第５表　売場面積規模別、産業中分類別の事業所数、従業者数、年間商品販売額（小売業（無店舗小売業を除く））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</si>
</sst>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quot;△ &quot;#,##0"/>
    <numFmt numFmtId="178" formatCode="#,##0_ "/>
    <numFmt numFmtId="179" formatCode="_-* #,##0_-;\-* #,##0_-;_-* &quot;-&quot;_-;_-@_-"/>
    <numFmt numFmtId="180" formatCode="0.0_);[Red]\(0.0\)"/>
    <numFmt numFmtId="181" formatCode="#,##0.0\ ;\-#,##0.0\ ;\-\ "/>
    <numFmt numFmtId="182" formatCode="#,##0\ ;\-#,##0\ ;\-\ "/>
    <numFmt numFmtId="183" formatCode="#,##0.0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9"/>
      <name val="Meiryo UI"/>
      <family val="3"/>
      <charset val="128"/>
    </font>
    <font>
      <sz val="10"/>
      <name val="ＭＳ Ｐゴシック"/>
      <family val="3"/>
      <charset val="128"/>
    </font>
    <font>
      <sz val="11"/>
      <name val="游ゴシック"/>
      <family val="3"/>
      <charset val="128"/>
    </font>
    <font>
      <sz val="10"/>
      <name val="游ゴシック"/>
      <family val="3"/>
      <charset val="128"/>
    </font>
    <font>
      <sz val="8"/>
      <name val="游ゴシック"/>
      <family val="3"/>
      <charset val="128"/>
    </font>
    <font>
      <sz val="9"/>
      <name val="游ゴシック"/>
      <family val="3"/>
      <charset val="128"/>
    </font>
    <font>
      <b/>
      <sz val="11"/>
      <name val="游ゴシック"/>
      <family val="3"/>
      <charset val="128"/>
    </font>
    <font>
      <sz val="11"/>
      <color rgb="FF3F3F76"/>
      <name val="ＭＳ Ｐゴシック"/>
      <family val="2"/>
      <charset val="128"/>
      <scheme val="minor"/>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3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indexed="64"/>
      </right>
      <top/>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s>
  <cellStyleXfs count="12">
    <xf numFmtId="0" fontId="0" fillId="0" borderId="0"/>
    <xf numFmtId="38" fontId="1" fillId="0" borderId="0" applyFont="0" applyFill="0" applyBorder="0" applyAlignment="0" applyProtection="0"/>
    <xf numFmtId="38" fontId="3" fillId="0" borderId="0" applyFont="0" applyFill="0" applyBorder="0" applyAlignment="0" applyProtection="0"/>
    <xf numFmtId="179" fontId="5" fillId="0" borderId="0" applyFont="0" applyFill="0" applyBorder="0" applyAlignment="0" applyProtection="0"/>
    <xf numFmtId="0" fontId="3" fillId="0" borderId="0">
      <alignment vertical="center"/>
    </xf>
    <xf numFmtId="0" fontId="3" fillId="0" borderId="0"/>
    <xf numFmtId="0" fontId="5" fillId="0" borderId="0"/>
    <xf numFmtId="0" fontId="3"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504">
    <xf numFmtId="0" fontId="0" fillId="0" borderId="0" xfId="0"/>
    <xf numFmtId="0" fontId="6" fillId="0" borderId="0" xfId="0" applyFont="1" applyAlignment="1">
      <alignment vertical="center"/>
    </xf>
    <xf numFmtId="38" fontId="6" fillId="0" borderId="5" xfId="1" applyFont="1" applyBorder="1" applyAlignment="1">
      <alignment vertical="center" shrinkToFit="1"/>
    </xf>
    <xf numFmtId="0" fontId="6" fillId="0" borderId="1" xfId="0" applyFont="1" applyBorder="1" applyAlignment="1">
      <alignment vertical="center"/>
    </xf>
    <xf numFmtId="38" fontId="6" fillId="0" borderId="6" xfId="1" applyFont="1" applyBorder="1" applyAlignment="1">
      <alignment vertical="center" shrinkToFit="1"/>
    </xf>
    <xf numFmtId="176" fontId="6" fillId="0" borderId="0" xfId="0" applyNumberFormat="1"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Fill="1" applyBorder="1" applyAlignment="1">
      <alignment vertical="center"/>
    </xf>
    <xf numFmtId="38" fontId="6" fillId="0" borderId="0" xfId="1" applyFont="1" applyAlignment="1">
      <alignment vertical="center"/>
    </xf>
    <xf numFmtId="180" fontId="6" fillId="0" borderId="0" xfId="0" applyNumberFormat="1" applyFont="1" applyAlignment="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lignment vertical="center"/>
    </xf>
    <xf numFmtId="0" fontId="7" fillId="0" borderId="2" xfId="6" applyFont="1" applyFill="1" applyBorder="1" applyAlignment="1">
      <alignment horizontal="center" vertical="center"/>
    </xf>
    <xf numFmtId="0" fontId="7" fillId="0" borderId="13" xfId="6" applyFont="1" applyFill="1" applyBorder="1" applyAlignment="1">
      <alignment horizontal="center" vertical="center"/>
    </xf>
    <xf numFmtId="0" fontId="6" fillId="0" borderId="0" xfId="6" applyFont="1" applyFill="1" applyBorder="1" applyAlignment="1">
      <alignment vertical="center"/>
    </xf>
    <xf numFmtId="0" fontId="6" fillId="0" borderId="0" xfId="6" applyFont="1" applyBorder="1" applyAlignment="1">
      <alignment vertical="center"/>
    </xf>
    <xf numFmtId="0" fontId="6" fillId="0" borderId="0" xfId="6" quotePrefix="1" applyNumberFormat="1" applyFont="1" applyFill="1" applyBorder="1" applyAlignment="1">
      <alignment vertical="center"/>
    </xf>
    <xf numFmtId="0" fontId="6" fillId="0" borderId="0" xfId="6" applyFont="1" applyFill="1" applyAlignment="1">
      <alignment horizontal="right" vertical="center"/>
    </xf>
    <xf numFmtId="0" fontId="6" fillId="0" borderId="2" xfId="6" applyFont="1" applyFill="1" applyBorder="1" applyAlignment="1">
      <alignment horizontal="center" vertical="center" wrapText="1"/>
    </xf>
    <xf numFmtId="177" fontId="6" fillId="0" borderId="2" xfId="3" applyNumberFormat="1" applyFont="1" applyFill="1" applyBorder="1" applyAlignment="1">
      <alignment horizontal="right" vertical="center"/>
    </xf>
    <xf numFmtId="0" fontId="6" fillId="0" borderId="0" xfId="6" applyFont="1" applyFill="1" applyAlignment="1">
      <alignment horizontal="left" vertical="center" wrapText="1"/>
    </xf>
    <xf numFmtId="0" fontId="6" fillId="0" borderId="0" xfId="6" applyFont="1" applyAlignment="1">
      <alignment vertical="center"/>
    </xf>
    <xf numFmtId="0" fontId="6" fillId="0" borderId="2" xfId="6" applyFont="1" applyBorder="1" applyAlignment="1">
      <alignment vertical="center"/>
    </xf>
    <xf numFmtId="179" fontId="6" fillId="0" borderId="0" xfId="3" applyFont="1" applyFill="1" applyBorder="1" applyAlignment="1">
      <alignment horizontal="right" vertical="center"/>
    </xf>
    <xf numFmtId="0" fontId="6" fillId="0" borderId="0" xfId="6" applyFont="1" applyAlignment="1">
      <alignment vertical="center" shrinkToFit="1"/>
    </xf>
    <xf numFmtId="0" fontId="6" fillId="0" borderId="0" xfId="6" applyFont="1" applyAlignment="1">
      <alignment horizontal="left" vertical="center"/>
    </xf>
    <xf numFmtId="0" fontId="6" fillId="0" borderId="0" xfId="6" applyFont="1" applyFill="1" applyAlignment="1">
      <alignment vertical="center"/>
    </xf>
    <xf numFmtId="0" fontId="10" fillId="0" borderId="0" xfId="6" applyFont="1" applyFill="1" applyAlignment="1">
      <alignment vertical="center"/>
    </xf>
    <xf numFmtId="38" fontId="6" fillId="0" borderId="0" xfId="1" applyFont="1" applyFill="1" applyAlignme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6" fillId="0" borderId="0" xfId="6" applyFont="1" applyFill="1" applyAlignment="1">
      <alignment horizontal="left" vertical="center"/>
    </xf>
    <xf numFmtId="0" fontId="6" fillId="0" borderId="0" xfId="6" applyFont="1" applyFill="1" applyAlignment="1">
      <alignment vertical="center" shrinkToFit="1"/>
    </xf>
    <xf numFmtId="0" fontId="6" fillId="0" borderId="1" xfId="6" applyFont="1" applyFill="1" applyBorder="1" applyAlignment="1">
      <alignment horizontal="left" vertical="center" shrinkToFit="1"/>
    </xf>
    <xf numFmtId="0" fontId="6" fillId="0" borderId="5" xfId="6" quotePrefix="1" applyNumberFormat="1" applyFont="1" applyFill="1" applyBorder="1" applyAlignment="1">
      <alignment vertical="center" shrinkToFit="1"/>
    </xf>
    <xf numFmtId="0" fontId="10" fillId="2" borderId="5" xfId="0" applyFont="1" applyFill="1" applyBorder="1" applyAlignment="1">
      <alignment horizontal="right" vertical="center" shrinkToFit="1"/>
    </xf>
    <xf numFmtId="0" fontId="10" fillId="3" borderId="5" xfId="0" applyFont="1" applyFill="1" applyBorder="1" applyAlignment="1">
      <alignment horizontal="right" vertical="center" shrinkToFit="1"/>
    </xf>
    <xf numFmtId="38" fontId="10" fillId="3" borderId="5" xfId="1" applyFont="1" applyFill="1" applyBorder="1" applyAlignment="1">
      <alignment horizontal="right" vertical="center" shrinkToFit="1"/>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3" xfId="6" applyFont="1" applyBorder="1" applyAlignment="1">
      <alignment horizontal="center" vertical="center"/>
    </xf>
    <xf numFmtId="0" fontId="10" fillId="0" borderId="0" xfId="6" applyFont="1" applyFill="1" applyBorder="1" applyAlignment="1">
      <alignment horizontal="left" vertical="center" shrinkToFit="1"/>
    </xf>
    <xf numFmtId="0" fontId="10" fillId="0" borderId="0" xfId="6" applyFont="1" applyFill="1" applyBorder="1" applyAlignment="1">
      <alignment horizontal="left" vertical="center" wrapText="1" shrinkToFit="1"/>
    </xf>
    <xf numFmtId="0" fontId="6" fillId="0" borderId="0" xfId="6" applyFont="1" applyFill="1" applyBorder="1" applyAlignment="1">
      <alignment horizontal="left" vertical="center" shrinkToFit="1"/>
    </xf>
    <xf numFmtId="182" fontId="6" fillId="0" borderId="8" xfId="1" applyNumberFormat="1" applyFont="1" applyBorder="1" applyAlignment="1">
      <alignment vertical="center"/>
    </xf>
    <xf numFmtId="182" fontId="6" fillId="0" borderId="9" xfId="1" applyNumberFormat="1" applyFont="1" applyBorder="1" applyAlignment="1">
      <alignment vertical="center"/>
    </xf>
    <xf numFmtId="182" fontId="6" fillId="0" borderId="0" xfId="1" applyNumberFormat="1" applyFont="1" applyBorder="1" applyAlignment="1">
      <alignment vertical="center"/>
    </xf>
    <xf numFmtId="182" fontId="6" fillId="0" borderId="1" xfId="1" applyNumberFormat="1" applyFont="1" applyBorder="1" applyAlignment="1">
      <alignment vertical="center"/>
    </xf>
    <xf numFmtId="182" fontId="6" fillId="0" borderId="0" xfId="0" applyNumberFormat="1" applyFont="1" applyFill="1" applyBorder="1" applyAlignment="1">
      <alignment horizontal="right" vertical="center"/>
    </xf>
    <xf numFmtId="182" fontId="6" fillId="0" borderId="0" xfId="1" applyNumberFormat="1" applyFont="1" applyFill="1" applyBorder="1" applyAlignment="1">
      <alignment horizontal="right" vertical="center"/>
    </xf>
    <xf numFmtId="182" fontId="6" fillId="0" borderId="0" xfId="0" applyNumberFormat="1" applyFont="1" applyFill="1" applyBorder="1" applyAlignment="1">
      <alignment vertical="center"/>
    </xf>
    <xf numFmtId="182" fontId="6" fillId="0" borderId="0" xfId="1" applyNumberFormat="1" applyFont="1" applyFill="1" applyBorder="1" applyAlignment="1">
      <alignment vertical="center"/>
    </xf>
    <xf numFmtId="182" fontId="6" fillId="0" borderId="9" xfId="0" applyNumberFormat="1" applyFont="1" applyFill="1" applyBorder="1" applyAlignment="1">
      <alignment horizontal="right" vertical="center"/>
    </xf>
    <xf numFmtId="182" fontId="6" fillId="0" borderId="1" xfId="1" applyNumberFormat="1" applyFont="1" applyFill="1" applyBorder="1" applyAlignment="1">
      <alignment horizontal="right" vertical="center"/>
    </xf>
    <xf numFmtId="182" fontId="6" fillId="0" borderId="1"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182" fontId="10" fillId="0" borderId="0" xfId="3" applyNumberFormat="1" applyFont="1" applyFill="1" applyBorder="1" applyAlignment="1">
      <alignment horizontal="right" vertical="center"/>
    </xf>
    <xf numFmtId="182" fontId="6" fillId="0" borderId="0" xfId="3" applyNumberFormat="1" applyFont="1" applyFill="1" applyBorder="1" applyAlignment="1">
      <alignment horizontal="right" vertical="center"/>
    </xf>
    <xf numFmtId="182" fontId="6" fillId="0" borderId="1" xfId="3" applyNumberFormat="1" applyFont="1" applyFill="1" applyBorder="1" applyAlignment="1">
      <alignment horizontal="right" vertical="center"/>
    </xf>
    <xf numFmtId="182" fontId="10" fillId="0" borderId="0" xfId="3" applyNumberFormat="1" applyFont="1" applyBorder="1" applyAlignment="1">
      <alignment horizontal="right" vertical="center"/>
    </xf>
    <xf numFmtId="182" fontId="6" fillId="0" borderId="0" xfId="3" applyNumberFormat="1" applyFont="1" applyBorder="1" applyAlignment="1">
      <alignment horizontal="right" vertical="center"/>
    </xf>
    <xf numFmtId="182" fontId="6" fillId="0" borderId="1" xfId="3" applyNumberFormat="1" applyFont="1" applyBorder="1" applyAlignment="1">
      <alignment horizontal="right" vertical="center"/>
    </xf>
    <xf numFmtId="182" fontId="6" fillId="0" borderId="8" xfId="3" quotePrefix="1" applyNumberFormat="1" applyFont="1" applyFill="1" applyBorder="1" applyAlignment="1">
      <alignment horizontal="right" vertical="center"/>
    </xf>
    <xf numFmtId="182" fontId="6" fillId="0" borderId="0" xfId="3" quotePrefix="1" applyNumberFormat="1" applyFont="1" applyFill="1" applyBorder="1" applyAlignment="1">
      <alignment horizontal="right" vertical="center"/>
    </xf>
    <xf numFmtId="182" fontId="6" fillId="0" borderId="9" xfId="3" quotePrefix="1" applyNumberFormat="1" applyFont="1" applyFill="1" applyBorder="1" applyAlignment="1">
      <alignment horizontal="right" vertical="center"/>
    </xf>
    <xf numFmtId="182" fontId="6" fillId="0" borderId="1" xfId="3" quotePrefix="1" applyNumberFormat="1" applyFont="1" applyFill="1" applyBorder="1" applyAlignment="1">
      <alignment horizontal="right" vertical="center"/>
    </xf>
    <xf numFmtId="182" fontId="6" fillId="0" borderId="9" xfId="3" applyNumberFormat="1" applyFont="1" applyFill="1" applyBorder="1" applyAlignment="1">
      <alignment horizontal="right" vertical="center"/>
    </xf>
    <xf numFmtId="182" fontId="6" fillId="0" borderId="9" xfId="3" applyNumberFormat="1" applyFont="1" applyBorder="1" applyAlignment="1">
      <alignment horizontal="right" vertical="center"/>
    </xf>
    <xf numFmtId="182" fontId="10" fillId="2" borderId="0" xfId="3" applyNumberFormat="1" applyFont="1" applyFill="1" applyBorder="1" applyAlignment="1">
      <alignment horizontal="right" vertical="center"/>
    </xf>
    <xf numFmtId="0" fontId="10" fillId="2" borderId="15" xfId="0" applyFont="1" applyFill="1" applyBorder="1" applyAlignment="1">
      <alignment horizontal="right" vertical="center"/>
    </xf>
    <xf numFmtId="0" fontId="6" fillId="0" borderId="15" xfId="0" applyFont="1" applyBorder="1" applyAlignment="1">
      <alignment vertical="center"/>
    </xf>
    <xf numFmtId="182" fontId="6" fillId="0" borderId="15" xfId="2" applyNumberFormat="1" applyFont="1" applyBorder="1" applyAlignment="1">
      <alignment horizontal="right" vertical="center"/>
    </xf>
    <xf numFmtId="0" fontId="6" fillId="0" borderId="11" xfId="0" applyFont="1" applyBorder="1" applyAlignment="1">
      <alignment vertical="center"/>
    </xf>
    <xf numFmtId="182" fontId="6" fillId="0" borderId="11" xfId="2" applyNumberFormat="1" applyFont="1" applyBorder="1" applyAlignment="1">
      <alignment horizontal="right" vertical="center"/>
    </xf>
    <xf numFmtId="0" fontId="6" fillId="2" borderId="10" xfId="0" applyFont="1" applyFill="1" applyBorder="1" applyAlignment="1">
      <alignment horizontal="center" vertical="center"/>
    </xf>
    <xf numFmtId="0" fontId="10" fillId="2" borderId="13" xfId="0" applyFont="1" applyFill="1" applyBorder="1" applyAlignment="1">
      <alignment horizontal="right" vertical="center" shrinkToFit="1"/>
    </xf>
    <xf numFmtId="0" fontId="6" fillId="3" borderId="8" xfId="0" applyFont="1" applyFill="1" applyBorder="1" applyAlignment="1">
      <alignment horizontal="center" vertical="center"/>
    </xf>
    <xf numFmtId="0" fontId="6" fillId="0" borderId="8" xfId="0" applyFont="1" applyBorder="1" applyAlignment="1">
      <alignment vertical="center"/>
    </xf>
    <xf numFmtId="0" fontId="6" fillId="0" borderId="8" xfId="0" applyFont="1" applyBorder="1" applyAlignment="1">
      <alignment horizontal="right" vertical="center"/>
    </xf>
    <xf numFmtId="0" fontId="6" fillId="3" borderId="8" xfId="0" applyFont="1" applyFill="1" applyBorder="1" applyAlignment="1">
      <alignment horizontal="right" vertical="center"/>
    </xf>
    <xf numFmtId="0" fontId="6" fillId="0" borderId="9" xfId="0" applyFont="1" applyBorder="1" applyAlignment="1">
      <alignment vertical="center"/>
    </xf>
    <xf numFmtId="182" fontId="6" fillId="0" borderId="8" xfId="2" applyNumberFormat="1" applyFont="1" applyBorder="1" applyAlignment="1">
      <alignment horizontal="right" vertical="center"/>
    </xf>
    <xf numFmtId="182" fontId="6" fillId="0" borderId="9" xfId="2" applyNumberFormat="1" applyFont="1" applyBorder="1" applyAlignment="1">
      <alignment horizontal="right" vertical="center"/>
    </xf>
    <xf numFmtId="0" fontId="6" fillId="2" borderId="8" xfId="0" applyFont="1" applyFill="1" applyBorder="1" applyAlignment="1">
      <alignment horizontal="center" vertical="center"/>
    </xf>
    <xf numFmtId="182" fontId="6" fillId="0" borderId="5" xfId="1" applyNumberFormat="1" applyFont="1" applyBorder="1" applyAlignment="1">
      <alignment vertical="center"/>
    </xf>
    <xf numFmtId="182" fontId="6" fillId="0" borderId="6" xfId="1" applyNumberFormat="1" applyFont="1" applyBorder="1" applyAlignment="1">
      <alignment vertical="center"/>
    </xf>
    <xf numFmtId="182" fontId="6" fillId="0" borderId="15" xfId="1" applyNumberFormat="1" applyFont="1" applyBorder="1" applyAlignment="1">
      <alignment vertical="center"/>
    </xf>
    <xf numFmtId="182" fontId="6" fillId="0" borderId="11" xfId="1" applyNumberFormat="1" applyFont="1" applyBorder="1" applyAlignment="1">
      <alignment vertical="center"/>
    </xf>
    <xf numFmtId="180" fontId="6" fillId="0" borderId="2" xfId="0" applyNumberFormat="1" applyFont="1" applyBorder="1" applyAlignment="1">
      <alignment vertical="center"/>
    </xf>
    <xf numFmtId="0" fontId="6" fillId="2" borderId="10" xfId="0" applyFont="1" applyFill="1" applyBorder="1" applyAlignment="1">
      <alignment vertical="center"/>
    </xf>
    <xf numFmtId="0" fontId="10" fillId="2" borderId="13" xfId="0" applyFont="1" applyFill="1" applyBorder="1" applyAlignment="1">
      <alignment horizontal="right" vertical="center"/>
    </xf>
    <xf numFmtId="0" fontId="6" fillId="0" borderId="12" xfId="0" applyFont="1" applyFill="1" applyBorder="1" applyAlignment="1">
      <alignment horizontal="right" vertical="center"/>
    </xf>
    <xf numFmtId="182" fontId="6" fillId="0" borderId="15" xfId="1" applyNumberFormat="1" applyFont="1" applyFill="1" applyBorder="1" applyAlignment="1">
      <alignment horizontal="right" vertical="center"/>
    </xf>
    <xf numFmtId="182" fontId="6" fillId="0" borderId="15" xfId="0" applyNumberFormat="1" applyFont="1" applyFill="1" applyBorder="1" applyAlignment="1">
      <alignment vertical="center"/>
    </xf>
    <xf numFmtId="0" fontId="6" fillId="0" borderId="15" xfId="0" applyFont="1" applyFill="1" applyBorder="1" applyAlignment="1">
      <alignment vertical="center"/>
    </xf>
    <xf numFmtId="0" fontId="6" fillId="0" borderId="15" xfId="0" applyFont="1" applyFill="1" applyBorder="1" applyAlignment="1">
      <alignment vertical="center" wrapText="1"/>
    </xf>
    <xf numFmtId="0" fontId="6" fillId="0" borderId="11" xfId="0" applyFont="1" applyFill="1" applyBorder="1" applyAlignment="1">
      <alignment vertical="center"/>
    </xf>
    <xf numFmtId="182" fontId="6" fillId="0" borderId="11" xfId="0" applyNumberFormat="1" applyFont="1" applyFill="1" applyBorder="1" applyAlignment="1">
      <alignment vertical="center"/>
    </xf>
    <xf numFmtId="182" fontId="6" fillId="0" borderId="11" xfId="1" applyNumberFormat="1" applyFont="1" applyFill="1" applyBorder="1" applyAlignment="1">
      <alignment horizontal="right" vertical="center"/>
    </xf>
    <xf numFmtId="0" fontId="6" fillId="0" borderId="15" xfId="0" applyFont="1" applyFill="1" applyBorder="1" applyAlignment="1">
      <alignment horizontal="left" vertical="center"/>
    </xf>
    <xf numFmtId="0" fontId="6" fillId="0" borderId="11" xfId="0" applyFont="1" applyFill="1" applyBorder="1" applyAlignment="1">
      <alignment horizontal="left" vertical="center"/>
    </xf>
    <xf numFmtId="182" fontId="10" fillId="0" borderId="15" xfId="3" applyNumberFormat="1" applyFont="1" applyFill="1" applyBorder="1" applyAlignment="1">
      <alignment horizontal="right" vertical="center"/>
    </xf>
    <xf numFmtId="182" fontId="10" fillId="0" borderId="15" xfId="1" applyNumberFormat="1" applyFont="1" applyFill="1" applyBorder="1" applyAlignment="1">
      <alignment horizontal="right" vertical="center"/>
    </xf>
    <xf numFmtId="182" fontId="6" fillId="0" borderId="15" xfId="3" applyNumberFormat="1" applyFont="1" applyFill="1" applyBorder="1" applyAlignment="1">
      <alignment horizontal="right" vertical="center"/>
    </xf>
    <xf numFmtId="182" fontId="10" fillId="0" borderId="15" xfId="6" applyNumberFormat="1" applyFont="1" applyFill="1" applyBorder="1" applyAlignment="1">
      <alignment horizontal="right" vertical="center"/>
    </xf>
    <xf numFmtId="182" fontId="6" fillId="0" borderId="11" xfId="3" applyNumberFormat="1" applyFont="1" applyFill="1" applyBorder="1" applyAlignment="1">
      <alignment horizontal="right" vertical="center"/>
    </xf>
    <xf numFmtId="0" fontId="6" fillId="0" borderId="13" xfId="6" applyNumberFormat="1" applyFont="1" applyBorder="1" applyAlignment="1">
      <alignment horizontal="center" vertical="center"/>
    </xf>
    <xf numFmtId="0" fontId="6" fillId="0" borderId="13" xfId="6" quotePrefix="1" applyNumberFormat="1" applyFont="1" applyBorder="1" applyAlignment="1">
      <alignment horizontal="center" vertical="center"/>
    </xf>
    <xf numFmtId="0" fontId="6" fillId="0" borderId="13" xfId="6" quotePrefix="1" applyNumberFormat="1" applyFont="1" applyBorder="1" applyAlignment="1">
      <alignment horizontal="center" vertical="center" wrapText="1"/>
    </xf>
    <xf numFmtId="0" fontId="6" fillId="0" borderId="8" xfId="6" applyFont="1" applyFill="1" applyBorder="1" applyAlignment="1">
      <alignment vertical="center" shrinkToFit="1"/>
    </xf>
    <xf numFmtId="0" fontId="6" fillId="0" borderId="13" xfId="6" applyFont="1" applyFill="1" applyBorder="1" applyAlignment="1">
      <alignment horizontal="center" vertical="center"/>
    </xf>
    <xf numFmtId="0" fontId="6" fillId="0" borderId="13" xfId="6" quotePrefix="1" applyNumberFormat="1" applyFont="1" applyFill="1" applyBorder="1" applyAlignment="1">
      <alignment horizontal="center" vertical="center" wrapText="1"/>
    </xf>
    <xf numFmtId="0" fontId="10" fillId="2" borderId="12" xfId="6" applyFont="1" applyFill="1" applyBorder="1" applyAlignment="1">
      <alignment horizontal="right" vertical="center"/>
    </xf>
    <xf numFmtId="0" fontId="6" fillId="0" borderId="15" xfId="6" applyFont="1" applyBorder="1" applyAlignment="1">
      <alignment vertical="center"/>
    </xf>
    <xf numFmtId="0" fontId="6" fillId="0" borderId="11" xfId="6" applyFont="1" applyBorder="1" applyAlignment="1">
      <alignment vertical="center"/>
    </xf>
    <xf numFmtId="0" fontId="10" fillId="2" borderId="15" xfId="6" applyNumberFormat="1" applyFont="1" applyFill="1" applyBorder="1" applyAlignment="1">
      <alignment horizontal="right" vertical="center"/>
    </xf>
    <xf numFmtId="0" fontId="10" fillId="2" borderId="12" xfId="0" applyFont="1" applyFill="1" applyBorder="1" applyAlignment="1">
      <alignment horizontal="right" vertical="center"/>
    </xf>
    <xf numFmtId="0" fontId="6" fillId="0" borderId="0" xfId="0" applyFont="1" applyFill="1" applyAlignment="1">
      <alignment vertical="center"/>
    </xf>
    <xf numFmtId="49" fontId="6" fillId="0" borderId="11" xfId="1" applyNumberFormat="1" applyFont="1" applyBorder="1" applyAlignment="1">
      <alignment horizontal="right" vertical="center"/>
    </xf>
    <xf numFmtId="181" fontId="6" fillId="0" borderId="15" xfId="0" applyNumberFormat="1" applyFont="1" applyFill="1" applyBorder="1" applyAlignment="1">
      <alignment vertical="center"/>
    </xf>
    <xf numFmtId="181" fontId="6" fillId="0" borderId="11" xfId="0" applyNumberFormat="1" applyFont="1" applyFill="1" applyBorder="1" applyAlignment="1">
      <alignment vertical="center"/>
    </xf>
    <xf numFmtId="182" fontId="6" fillId="0" borderId="8" xfId="1" applyNumberFormat="1" applyFont="1" applyBorder="1" applyAlignment="1">
      <alignment horizontal="right" vertical="center"/>
    </xf>
    <xf numFmtId="182" fontId="6" fillId="0" borderId="9" xfId="1" applyNumberFormat="1" applyFont="1" applyBorder="1" applyAlignment="1">
      <alignment horizontal="right" vertical="center"/>
    </xf>
    <xf numFmtId="0" fontId="10" fillId="2" borderId="12" xfId="6" applyNumberFormat="1" applyFont="1" applyFill="1" applyBorder="1" applyAlignment="1">
      <alignment horizontal="right" vertical="center"/>
    </xf>
    <xf numFmtId="0" fontId="6" fillId="0" borderId="15" xfId="6" quotePrefix="1" applyNumberFormat="1" applyFont="1" applyBorder="1" applyAlignment="1">
      <alignment vertical="center"/>
    </xf>
    <xf numFmtId="182" fontId="6" fillId="0" borderId="0" xfId="6" quotePrefix="1" applyNumberFormat="1" applyFont="1" applyBorder="1" applyAlignment="1">
      <alignment horizontal="right" vertical="center"/>
    </xf>
    <xf numFmtId="182" fontId="6" fillId="0" borderId="0" xfId="6" quotePrefix="1" applyNumberFormat="1" applyFont="1" applyBorder="1" applyAlignment="1">
      <alignment vertical="center"/>
    </xf>
    <xf numFmtId="0" fontId="6" fillId="0" borderId="11" xfId="6" quotePrefix="1" applyNumberFormat="1" applyFont="1" applyBorder="1" applyAlignment="1">
      <alignment vertical="center" shrinkToFit="1"/>
    </xf>
    <xf numFmtId="182" fontId="6" fillId="0" borderId="1" xfId="6" quotePrefix="1" applyNumberFormat="1" applyFont="1" applyBorder="1" applyAlignment="1">
      <alignment horizontal="right" vertical="center"/>
    </xf>
    <xf numFmtId="182" fontId="6" fillId="0" borderId="1" xfId="1" quotePrefix="1" applyNumberFormat="1" applyFont="1" applyBorder="1" applyAlignment="1">
      <alignment vertical="center"/>
    </xf>
    <xf numFmtId="182" fontId="6" fillId="0" borderId="1" xfId="6" quotePrefix="1" applyNumberFormat="1" applyFont="1" applyBorder="1" applyAlignment="1">
      <alignment vertical="center"/>
    </xf>
    <xf numFmtId="0" fontId="10" fillId="3" borderId="12" xfId="6" applyNumberFormat="1" applyFont="1" applyFill="1" applyBorder="1" applyAlignment="1">
      <alignment horizontal="right" vertical="center"/>
    </xf>
    <xf numFmtId="182" fontId="6" fillId="0" borderId="0" xfId="6" applyNumberFormat="1" applyFont="1" applyBorder="1" applyAlignment="1">
      <alignment horizontal="right" vertical="center"/>
    </xf>
    <xf numFmtId="182" fontId="6" fillId="0" borderId="1" xfId="6" applyNumberFormat="1" applyFont="1" applyBorder="1" applyAlignment="1">
      <alignment horizontal="right" vertical="center"/>
    </xf>
    <xf numFmtId="0" fontId="6" fillId="0" borderId="0" xfId="6" applyNumberFormat="1" applyFont="1" applyAlignment="1">
      <alignment vertical="center"/>
    </xf>
    <xf numFmtId="178" fontId="6" fillId="0" borderId="0" xfId="6" applyNumberFormat="1" applyFont="1" applyAlignment="1">
      <alignment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0" xfId="6" applyFont="1" applyFill="1" applyBorder="1" applyAlignment="1">
      <alignment horizontal="left" vertical="center"/>
    </xf>
    <xf numFmtId="0" fontId="10" fillId="0" borderId="0" xfId="6" applyFont="1" applyFill="1" applyBorder="1" applyAlignment="1">
      <alignment horizontal="left" vertical="center"/>
    </xf>
    <xf numFmtId="179" fontId="10" fillId="0" borderId="5" xfId="3" applyFont="1" applyBorder="1" applyAlignment="1">
      <alignment horizontal="left" vertical="center"/>
    </xf>
    <xf numFmtId="179" fontId="6" fillId="0" borderId="5" xfId="3" applyFont="1" applyBorder="1" applyAlignment="1">
      <alignment horizontal="left" vertical="center"/>
    </xf>
    <xf numFmtId="179" fontId="6" fillId="0" borderId="6" xfId="3" applyFont="1" applyBorder="1" applyAlignment="1">
      <alignment horizontal="left" vertical="center"/>
    </xf>
    <xf numFmtId="179" fontId="6" fillId="0" borderId="5" xfId="3" applyFont="1" applyFill="1" applyBorder="1" applyAlignment="1">
      <alignment horizontal="left" vertical="center"/>
    </xf>
    <xf numFmtId="179" fontId="6" fillId="0" borderId="6" xfId="3" applyFont="1" applyFill="1" applyBorder="1" applyAlignment="1">
      <alignment horizontal="left" vertical="center"/>
    </xf>
    <xf numFmtId="0" fontId="10" fillId="0" borderId="15" xfId="6" applyFont="1" applyFill="1" applyBorder="1" applyAlignment="1">
      <alignment horizontal="left" vertical="center"/>
    </xf>
    <xf numFmtId="0" fontId="6" fillId="0" borderId="15" xfId="6" applyFont="1" applyFill="1" applyBorder="1" applyAlignment="1">
      <alignment horizontal="left" vertical="center"/>
    </xf>
    <xf numFmtId="0" fontId="6" fillId="0" borderId="11" xfId="6" applyFont="1" applyFill="1" applyBorder="1" applyAlignment="1">
      <alignment horizontal="left" vertical="center"/>
    </xf>
    <xf numFmtId="181" fontId="6" fillId="0" borderId="16" xfId="3" applyNumberFormat="1" applyFont="1" applyFill="1" applyBorder="1" applyAlignment="1">
      <alignment horizontal="right" vertical="center"/>
    </xf>
    <xf numFmtId="0" fontId="10" fillId="2" borderId="3" xfId="6" applyFont="1" applyFill="1" applyBorder="1" applyAlignment="1">
      <alignment horizontal="right" vertical="center" shrinkToFit="1"/>
    </xf>
    <xf numFmtId="0" fontId="6" fillId="0" borderId="0" xfId="6" applyFont="1" applyFill="1" applyBorder="1" applyAlignment="1">
      <alignment horizontal="left" vertical="center" wrapText="1" shrinkToFit="1"/>
    </xf>
    <xf numFmtId="0" fontId="10" fillId="3" borderId="0" xfId="6" applyFont="1" applyFill="1" applyBorder="1" applyAlignment="1">
      <alignment horizontal="right" vertical="center" shrinkToFit="1"/>
    </xf>
    <xf numFmtId="0" fontId="7" fillId="0" borderId="3" xfId="6" applyFont="1" applyFill="1" applyBorder="1" applyAlignment="1">
      <alignment horizontal="center" vertical="center"/>
    </xf>
    <xf numFmtId="0" fontId="6" fillId="0" borderId="15" xfId="6" applyFont="1" applyFill="1" applyBorder="1" applyAlignment="1">
      <alignment horizontal="left" vertical="center" indent="2" shrinkToFit="1"/>
    </xf>
    <xf numFmtId="0" fontId="6" fillId="0" borderId="15" xfId="6" applyFont="1" applyFill="1" applyBorder="1" applyAlignment="1">
      <alignment horizontal="left" vertical="center" wrapText="1" indent="2" shrinkToFit="1"/>
    </xf>
    <xf numFmtId="0" fontId="6" fillId="0" borderId="11" xfId="6" applyFont="1" applyFill="1" applyBorder="1" applyAlignment="1">
      <alignment horizontal="left" vertical="center" indent="2" shrinkToFit="1"/>
    </xf>
    <xf numFmtId="0" fontId="10" fillId="2" borderId="4" xfId="6" applyFont="1" applyFill="1" applyBorder="1" applyAlignment="1">
      <alignment horizontal="right" vertical="center" shrinkToFit="1"/>
    </xf>
    <xf numFmtId="0" fontId="10" fillId="3" borderId="12" xfId="6" applyFont="1" applyFill="1" applyBorder="1" applyAlignment="1">
      <alignment horizontal="right" vertical="center" shrinkToFit="1"/>
    </xf>
    <xf numFmtId="0" fontId="10" fillId="3" borderId="15" xfId="6" applyFont="1" applyFill="1" applyBorder="1" applyAlignment="1">
      <alignment horizontal="right" vertical="center" shrinkToFit="1"/>
    </xf>
    <xf numFmtId="0" fontId="10" fillId="0" borderId="15" xfId="6" applyFont="1" applyFill="1" applyBorder="1" applyAlignment="1">
      <alignment horizontal="left" vertical="center" shrinkToFit="1"/>
    </xf>
    <xf numFmtId="0" fontId="10" fillId="0" borderId="15" xfId="6" applyFont="1" applyFill="1" applyBorder="1" applyAlignment="1">
      <alignment horizontal="left" vertical="center" indent="1" shrinkToFit="1"/>
    </xf>
    <xf numFmtId="0" fontId="10" fillId="0" borderId="15" xfId="6" applyFont="1" applyFill="1" applyBorder="1" applyAlignment="1">
      <alignment horizontal="left" vertical="center" wrapText="1" indent="1" shrinkToFit="1"/>
    </xf>
    <xf numFmtId="0" fontId="10" fillId="0" borderId="15" xfId="6" applyFont="1" applyFill="1" applyBorder="1" applyAlignment="1">
      <alignment horizontal="left" vertical="center" wrapText="1" shrinkToFit="1"/>
    </xf>
    <xf numFmtId="179" fontId="10" fillId="3" borderId="5" xfId="3" applyFont="1" applyFill="1" applyBorder="1" applyAlignment="1">
      <alignment horizontal="left" vertical="center"/>
    </xf>
    <xf numFmtId="0" fontId="6" fillId="0" borderId="1" xfId="6" applyFont="1" applyFill="1" applyBorder="1" applyAlignment="1">
      <alignment horizontal="left" vertical="center" wrapText="1" shrinkToFit="1"/>
    </xf>
    <xf numFmtId="0" fontId="10" fillId="3" borderId="2" xfId="6" applyFont="1" applyFill="1" applyBorder="1" applyAlignment="1">
      <alignment horizontal="right" vertical="center" wrapText="1" shrinkToFit="1"/>
    </xf>
    <xf numFmtId="0" fontId="10" fillId="3" borderId="12" xfId="6" applyFont="1" applyFill="1" applyBorder="1" applyAlignment="1">
      <alignment horizontal="right" vertical="center" wrapText="1" shrinkToFit="1"/>
    </xf>
    <xf numFmtId="0" fontId="10" fillId="0" borderId="15" xfId="6" applyFont="1" applyFill="1" applyBorder="1" applyAlignment="1">
      <alignment horizontal="left" vertical="center" indent="1"/>
    </xf>
    <xf numFmtId="0" fontId="10" fillId="0" borderId="15" xfId="6" applyFont="1" applyFill="1" applyBorder="1" applyAlignment="1">
      <alignment horizontal="left" vertical="center" wrapText="1" indent="1"/>
    </xf>
    <xf numFmtId="0" fontId="6" fillId="0" borderId="15" xfId="6" applyFont="1" applyFill="1" applyBorder="1" applyAlignment="1">
      <alignment horizontal="left" vertical="center" indent="2"/>
    </xf>
    <xf numFmtId="0" fontId="6" fillId="0" borderId="11" xfId="6" applyFont="1" applyFill="1" applyBorder="1" applyAlignment="1">
      <alignment horizontal="left" vertical="center" wrapText="1" indent="2" shrinkToFit="1"/>
    </xf>
    <xf numFmtId="0" fontId="6" fillId="0" borderId="15" xfId="6" applyFont="1" applyFill="1" applyBorder="1" applyAlignment="1">
      <alignment horizontal="left" vertical="center" wrapText="1" indent="2"/>
    </xf>
    <xf numFmtId="178" fontId="6" fillId="0" borderId="0" xfId="0" applyNumberFormat="1" applyFont="1" applyAlignment="1">
      <alignment vertical="center"/>
    </xf>
    <xf numFmtId="0" fontId="10" fillId="2" borderId="0" xfId="0" applyFont="1" applyFill="1" applyBorder="1" applyAlignment="1">
      <alignment horizontal="right" vertical="center"/>
    </xf>
    <xf numFmtId="0" fontId="6" fillId="0" borderId="0" xfId="0" applyFont="1" applyBorder="1" applyAlignment="1">
      <alignment vertical="center"/>
    </xf>
    <xf numFmtId="178" fontId="6" fillId="0" borderId="4" xfId="0" applyNumberFormat="1" applyFont="1" applyBorder="1" applyAlignment="1">
      <alignment horizontal="center" vertical="center"/>
    </xf>
    <xf numFmtId="178" fontId="6" fillId="0" borderId="4" xfId="0" applyNumberFormat="1" applyFont="1" applyBorder="1" applyAlignment="1">
      <alignment horizontal="center" vertical="center" wrapText="1"/>
    </xf>
    <xf numFmtId="178" fontId="6" fillId="0" borderId="15" xfId="0" applyNumberFormat="1" applyFont="1" applyBorder="1" applyAlignment="1">
      <alignment vertical="center"/>
    </xf>
    <xf numFmtId="178" fontId="6" fillId="0" borderId="11" xfId="0" applyNumberFormat="1" applyFont="1" applyBorder="1" applyAlignment="1">
      <alignment vertical="center"/>
    </xf>
    <xf numFmtId="0" fontId="6" fillId="0" borderId="10" xfId="0" applyFont="1" applyBorder="1" applyAlignment="1">
      <alignment vertical="center"/>
    </xf>
    <xf numFmtId="178" fontId="6" fillId="0" borderId="12" xfId="0" applyNumberFormat="1" applyFont="1" applyBorder="1" applyAlignment="1">
      <alignment vertical="center"/>
    </xf>
    <xf numFmtId="183" fontId="6" fillId="0" borderId="12" xfId="0" applyNumberFormat="1" applyFont="1" applyBorder="1" applyAlignment="1">
      <alignment vertical="center"/>
    </xf>
    <xf numFmtId="183" fontId="6" fillId="0" borderId="15" xfId="0" applyNumberFormat="1" applyFont="1" applyBorder="1" applyAlignment="1">
      <alignment vertical="center"/>
    </xf>
    <xf numFmtId="183" fontId="6" fillId="0" borderId="11" xfId="0" applyNumberFormat="1" applyFont="1" applyBorder="1" applyAlignment="1">
      <alignment vertical="center"/>
    </xf>
    <xf numFmtId="0" fontId="10" fillId="0" borderId="15" xfId="0" applyFont="1" applyFill="1" applyBorder="1" applyAlignment="1">
      <alignment horizontal="right" vertical="center"/>
    </xf>
    <xf numFmtId="182" fontId="10" fillId="0" borderId="0" xfId="0" applyNumberFormat="1" applyFont="1" applyFill="1" applyBorder="1" applyAlignment="1">
      <alignment horizontal="right" vertical="center"/>
    </xf>
    <xf numFmtId="182" fontId="10" fillId="0" borderId="0" xfId="1" applyNumberFormat="1" applyFont="1" applyFill="1" applyBorder="1" applyAlignment="1">
      <alignment horizontal="right" vertical="center"/>
    </xf>
    <xf numFmtId="181" fontId="10" fillId="0" borderId="15" xfId="0" applyNumberFormat="1" applyFont="1" applyFill="1" applyBorder="1" applyAlignment="1">
      <alignment vertical="center"/>
    </xf>
    <xf numFmtId="182" fontId="10" fillId="0" borderId="15" xfId="0" applyNumberFormat="1" applyFont="1" applyFill="1" applyBorder="1" applyAlignment="1">
      <alignment vertical="center"/>
    </xf>
    <xf numFmtId="182" fontId="10" fillId="0" borderId="8" xfId="3" applyNumberFormat="1" applyFont="1" applyFill="1" applyBorder="1" applyAlignment="1">
      <alignment horizontal="right" vertical="center"/>
    </xf>
    <xf numFmtId="182" fontId="6" fillId="0" borderId="8" xfId="3" applyNumberFormat="1" applyFont="1" applyFill="1" applyBorder="1" applyAlignment="1">
      <alignment horizontal="right" vertical="center"/>
    </xf>
    <xf numFmtId="182" fontId="10" fillId="2" borderId="8" xfId="2" applyNumberFormat="1" applyFont="1" applyFill="1" applyBorder="1" applyAlignment="1">
      <alignment horizontal="right" vertical="center"/>
    </xf>
    <xf numFmtId="182" fontId="10" fillId="2" borderId="15" xfId="2" applyNumberFormat="1" applyFont="1" applyFill="1" applyBorder="1" applyAlignment="1">
      <alignment horizontal="right" vertical="center"/>
    </xf>
    <xf numFmtId="182" fontId="10" fillId="3" borderId="8" xfId="2" applyNumberFormat="1" applyFont="1" applyFill="1" applyBorder="1" applyAlignment="1">
      <alignment horizontal="right" vertical="center"/>
    </xf>
    <xf numFmtId="182" fontId="10" fillId="3" borderId="15" xfId="2" applyNumberFormat="1" applyFont="1" applyFill="1" applyBorder="1" applyAlignment="1">
      <alignment horizontal="right" vertical="center"/>
    </xf>
    <xf numFmtId="182" fontId="10" fillId="2" borderId="8" xfId="1" applyNumberFormat="1" applyFont="1" applyFill="1" applyBorder="1" applyAlignment="1">
      <alignment vertical="center"/>
    </xf>
    <xf numFmtId="182" fontId="10" fillId="2" borderId="0" xfId="1" applyNumberFormat="1" applyFont="1" applyFill="1" applyBorder="1" applyAlignment="1">
      <alignment vertical="center"/>
    </xf>
    <xf numFmtId="0" fontId="10" fillId="2" borderId="8" xfId="0" applyFont="1" applyFill="1" applyBorder="1" applyAlignment="1">
      <alignment vertical="center"/>
    </xf>
    <xf numFmtId="178" fontId="10" fillId="2" borderId="12" xfId="0" applyNumberFormat="1" applyFont="1" applyFill="1" applyBorder="1" applyAlignment="1">
      <alignment vertical="center"/>
    </xf>
    <xf numFmtId="178" fontId="10" fillId="2" borderId="15" xfId="0" applyNumberFormat="1" applyFont="1" applyFill="1" applyBorder="1" applyAlignment="1">
      <alignment vertical="center"/>
    </xf>
    <xf numFmtId="0" fontId="10" fillId="2" borderId="10" xfId="0" applyFont="1" applyFill="1" applyBorder="1" applyAlignment="1">
      <alignment vertical="center"/>
    </xf>
    <xf numFmtId="182" fontId="10" fillId="2" borderId="10" xfId="0" applyNumberFormat="1" applyFont="1" applyFill="1" applyBorder="1" applyAlignment="1">
      <alignment vertical="center"/>
    </xf>
    <xf numFmtId="182" fontId="10" fillId="2" borderId="12" xfId="1" applyNumberFormat="1" applyFont="1" applyFill="1" applyBorder="1" applyAlignment="1">
      <alignment vertical="center"/>
    </xf>
    <xf numFmtId="182" fontId="10" fillId="2" borderId="13" xfId="1" applyNumberFormat="1" applyFont="1" applyFill="1" applyBorder="1" applyAlignment="1">
      <alignment vertical="center"/>
    </xf>
    <xf numFmtId="182" fontId="10" fillId="3" borderId="8" xfId="1" applyNumberFormat="1" applyFont="1" applyFill="1" applyBorder="1" applyAlignment="1">
      <alignment vertical="center"/>
    </xf>
    <xf numFmtId="182" fontId="10" fillId="3" borderId="15" xfId="1" applyNumberFormat="1" applyFont="1" applyFill="1" applyBorder="1" applyAlignment="1">
      <alignment vertical="center"/>
    </xf>
    <xf numFmtId="182" fontId="10" fillId="3" borderId="5" xfId="1" applyNumberFormat="1" applyFont="1" applyFill="1" applyBorder="1" applyAlignment="1">
      <alignment vertical="center"/>
    </xf>
    <xf numFmtId="182" fontId="10" fillId="2" borderId="15" xfId="1" applyNumberFormat="1" applyFont="1" applyFill="1" applyBorder="1" applyAlignment="1">
      <alignment vertical="center"/>
    </xf>
    <xf numFmtId="182" fontId="10" fillId="2" borderId="8" xfId="0" applyNumberFormat="1" applyFont="1" applyFill="1" applyBorder="1" applyAlignment="1">
      <alignment horizontal="right" vertical="center"/>
    </xf>
    <xf numFmtId="182" fontId="10" fillId="2" borderId="4" xfId="3" applyNumberFormat="1" applyFont="1" applyFill="1" applyBorder="1" applyAlignment="1">
      <alignment horizontal="right" vertical="center"/>
    </xf>
    <xf numFmtId="182" fontId="10" fillId="2" borderId="14" xfId="3" applyNumberFormat="1" applyFont="1" applyFill="1" applyBorder="1" applyAlignment="1">
      <alignment horizontal="right" vertical="center"/>
    </xf>
    <xf numFmtId="182" fontId="10" fillId="2" borderId="4" xfId="1" applyNumberFormat="1" applyFont="1" applyFill="1" applyBorder="1" applyAlignment="1">
      <alignment horizontal="right" vertical="center"/>
    </xf>
    <xf numFmtId="38" fontId="10" fillId="2" borderId="4" xfId="1" applyFont="1" applyFill="1" applyBorder="1" applyAlignment="1">
      <alignment horizontal="left" vertical="center"/>
    </xf>
    <xf numFmtId="182" fontId="10" fillId="3" borderId="12" xfId="3" applyNumberFormat="1" applyFont="1" applyFill="1" applyBorder="1" applyAlignment="1">
      <alignment horizontal="right" vertical="center"/>
    </xf>
    <xf numFmtId="182" fontId="10" fillId="3" borderId="0" xfId="3" applyNumberFormat="1" applyFont="1" applyFill="1" applyBorder="1" applyAlignment="1">
      <alignment horizontal="right" vertical="center"/>
    </xf>
    <xf numFmtId="182" fontId="10" fillId="3" borderId="10" xfId="3" applyNumberFormat="1" applyFont="1" applyFill="1" applyBorder="1" applyAlignment="1">
      <alignment horizontal="right" vertical="center"/>
    </xf>
    <xf numFmtId="182" fontId="10" fillId="3" borderId="12" xfId="1" applyNumberFormat="1" applyFont="1" applyFill="1" applyBorder="1" applyAlignment="1">
      <alignment horizontal="right" vertical="center"/>
    </xf>
    <xf numFmtId="38" fontId="10" fillId="3" borderId="12" xfId="1" applyFont="1" applyFill="1" applyBorder="1" applyAlignment="1">
      <alignment horizontal="left" vertical="center"/>
    </xf>
    <xf numFmtId="182" fontId="10" fillId="3" borderId="15" xfId="3" applyNumberFormat="1" applyFont="1" applyFill="1" applyBorder="1" applyAlignment="1">
      <alignment horizontal="right" vertical="center"/>
    </xf>
    <xf numFmtId="0" fontId="10" fillId="3" borderId="15" xfId="6" applyFont="1" applyFill="1" applyBorder="1" applyAlignment="1">
      <alignment horizontal="left" vertical="center"/>
    </xf>
    <xf numFmtId="182" fontId="10" fillId="2" borderId="3" xfId="3" applyNumberFormat="1" applyFont="1" applyFill="1" applyBorder="1" applyAlignment="1">
      <alignment horizontal="right" vertical="center"/>
    </xf>
    <xf numFmtId="182" fontId="10" fillId="3" borderId="2" xfId="3" applyNumberFormat="1" applyFont="1" applyFill="1" applyBorder="1" applyAlignment="1">
      <alignment horizontal="right" vertical="center"/>
    </xf>
    <xf numFmtId="182" fontId="10" fillId="3" borderId="8" xfId="3" applyNumberFormat="1" applyFont="1" applyFill="1" applyBorder="1" applyAlignment="1">
      <alignment horizontal="right" vertical="center"/>
    </xf>
    <xf numFmtId="0" fontId="6" fillId="2" borderId="3" xfId="6" applyFont="1" applyFill="1" applyBorder="1" applyAlignment="1">
      <alignment horizontal="right" vertical="center"/>
    </xf>
    <xf numFmtId="0" fontId="10" fillId="2" borderId="4" xfId="6" applyFont="1" applyFill="1" applyBorder="1" applyAlignment="1">
      <alignment horizontal="right" vertical="center"/>
    </xf>
    <xf numFmtId="0" fontId="6" fillId="3" borderId="2" xfId="6" applyFont="1" applyFill="1" applyBorder="1" applyAlignment="1">
      <alignment horizontal="right" vertical="center"/>
    </xf>
    <xf numFmtId="0" fontId="10" fillId="3" borderId="12" xfId="6" applyFont="1" applyFill="1" applyBorder="1" applyAlignment="1">
      <alignment horizontal="right" vertical="center"/>
    </xf>
    <xf numFmtId="0" fontId="6" fillId="3" borderId="0" xfId="6" applyFont="1" applyFill="1" applyBorder="1" applyAlignment="1">
      <alignment horizontal="right" vertical="center"/>
    </xf>
    <xf numFmtId="0" fontId="10" fillId="3" borderId="15" xfId="6" applyFont="1" applyFill="1" applyBorder="1" applyAlignment="1">
      <alignment horizontal="right" vertical="center"/>
    </xf>
    <xf numFmtId="179" fontId="10" fillId="2" borderId="7" xfId="3" applyFont="1" applyFill="1" applyBorder="1" applyAlignment="1">
      <alignment horizontal="left" vertical="center"/>
    </xf>
    <xf numFmtId="182" fontId="10" fillId="2" borderId="2" xfId="6" quotePrefix="1" applyNumberFormat="1" applyFont="1" applyFill="1" applyBorder="1" applyAlignment="1">
      <alignment horizontal="right" vertical="center"/>
    </xf>
    <xf numFmtId="182" fontId="10" fillId="2" borderId="2" xfId="6" quotePrefix="1" applyNumberFormat="1" applyFont="1" applyFill="1" applyBorder="1" applyAlignment="1">
      <alignment vertical="center"/>
    </xf>
    <xf numFmtId="182" fontId="10" fillId="3" borderId="2" xfId="6" quotePrefix="1" applyNumberFormat="1" applyFont="1" applyFill="1" applyBorder="1" applyAlignment="1">
      <alignment horizontal="right" vertical="center"/>
    </xf>
    <xf numFmtId="182" fontId="10" fillId="3" borderId="2" xfId="6" quotePrefix="1" applyNumberFormat="1" applyFont="1" applyFill="1" applyBorder="1" applyAlignment="1">
      <alignment vertical="center"/>
    </xf>
    <xf numFmtId="182" fontId="10" fillId="3" borderId="2" xfId="6" applyNumberFormat="1" applyFont="1" applyFill="1" applyBorder="1" applyAlignment="1">
      <alignment horizontal="right" vertical="center"/>
    </xf>
    <xf numFmtId="182" fontId="10" fillId="2" borderId="2" xfId="3" applyNumberFormat="1" applyFont="1" applyFill="1" applyBorder="1" applyAlignment="1">
      <alignment horizontal="right" vertical="center"/>
    </xf>
    <xf numFmtId="0" fontId="10" fillId="0" borderId="0" xfId="6" applyFont="1" applyAlignment="1">
      <alignment vertical="center"/>
    </xf>
    <xf numFmtId="0" fontId="6" fillId="0" borderId="19" xfId="0" applyFont="1" applyBorder="1" applyAlignment="1">
      <alignment horizontal="center" vertical="center" wrapText="1"/>
    </xf>
    <xf numFmtId="181" fontId="10" fillId="2" borderId="20" xfId="11" applyNumberFormat="1" applyFont="1" applyFill="1" applyBorder="1" applyAlignment="1">
      <alignment vertical="center"/>
    </xf>
    <xf numFmtId="181" fontId="6" fillId="0" borderId="20" xfId="11" applyNumberFormat="1" applyFont="1" applyBorder="1" applyAlignment="1">
      <alignment vertical="center"/>
    </xf>
    <xf numFmtId="181" fontId="6" fillId="0" borderId="21" xfId="11" applyNumberFormat="1" applyFont="1" applyBorder="1" applyAlignment="1">
      <alignment vertical="center"/>
    </xf>
    <xf numFmtId="0" fontId="6" fillId="0" borderId="24" xfId="0" applyFont="1" applyBorder="1" applyAlignment="1">
      <alignment horizontal="center" vertical="center"/>
    </xf>
    <xf numFmtId="0" fontId="6" fillId="0" borderId="19" xfId="0" applyFont="1" applyBorder="1" applyAlignment="1">
      <alignment horizontal="center" vertical="center"/>
    </xf>
    <xf numFmtId="178" fontId="6" fillId="0" borderId="25" xfId="0" applyNumberFormat="1" applyFont="1" applyBorder="1" applyAlignment="1">
      <alignment vertical="center"/>
    </xf>
    <xf numFmtId="178" fontId="6" fillId="0" borderId="26" xfId="0" applyNumberFormat="1" applyFont="1" applyBorder="1" applyAlignment="1">
      <alignment vertical="center"/>
    </xf>
    <xf numFmtId="178" fontId="6" fillId="0" borderId="27" xfId="0" applyNumberFormat="1" applyFont="1" applyBorder="1" applyAlignment="1">
      <alignment vertical="center"/>
    </xf>
    <xf numFmtId="178" fontId="6" fillId="0" borderId="20" xfId="0" applyNumberFormat="1" applyFont="1" applyBorder="1" applyAlignment="1">
      <alignment vertical="center"/>
    </xf>
    <xf numFmtId="178" fontId="6" fillId="0" borderId="28" xfId="0" applyNumberFormat="1" applyFont="1" applyBorder="1" applyAlignment="1">
      <alignment vertical="center"/>
    </xf>
    <xf numFmtId="178" fontId="6" fillId="0" borderId="21" xfId="0" applyNumberFormat="1" applyFont="1" applyBorder="1" applyAlignment="1">
      <alignment vertical="center"/>
    </xf>
    <xf numFmtId="0" fontId="6" fillId="0" borderId="13" xfId="0" applyFont="1" applyBorder="1" applyAlignment="1">
      <alignment vertical="center"/>
    </xf>
    <xf numFmtId="181" fontId="10" fillId="2" borderId="20" xfId="2" applyNumberFormat="1" applyFont="1" applyFill="1" applyBorder="1" applyAlignment="1">
      <alignment horizontal="right" vertical="center"/>
    </xf>
    <xf numFmtId="181" fontId="10" fillId="3" borderId="20" xfId="2" applyNumberFormat="1" applyFont="1" applyFill="1" applyBorder="1" applyAlignment="1">
      <alignment horizontal="right" vertical="center"/>
    </xf>
    <xf numFmtId="181" fontId="6" fillId="0" borderId="20" xfId="2" applyNumberFormat="1" applyFont="1" applyBorder="1" applyAlignment="1">
      <alignment horizontal="right" vertical="center"/>
    </xf>
    <xf numFmtId="181" fontId="6" fillId="0" borderId="21" xfId="2" applyNumberFormat="1" applyFont="1" applyBorder="1" applyAlignment="1">
      <alignment horizontal="right" vertical="center"/>
    </xf>
    <xf numFmtId="0" fontId="6" fillId="0" borderId="28" xfId="0" applyFont="1" applyBorder="1" applyAlignment="1">
      <alignment horizontal="center" vertical="center"/>
    </xf>
    <xf numFmtId="0" fontId="6" fillId="0" borderId="21" xfId="0" applyFont="1" applyBorder="1" applyAlignment="1">
      <alignment horizontal="center" vertical="center" wrapText="1"/>
    </xf>
    <xf numFmtId="182" fontId="10" fillId="2" borderId="25" xfId="0" applyNumberFormat="1" applyFont="1" applyFill="1" applyBorder="1" applyAlignment="1">
      <alignment vertical="center"/>
    </xf>
    <xf numFmtId="181" fontId="10" fillId="2" borderId="26" xfId="0" applyNumberFormat="1" applyFont="1" applyFill="1" applyBorder="1" applyAlignment="1">
      <alignment vertical="center"/>
    </xf>
    <xf numFmtId="182" fontId="6" fillId="0" borderId="27" xfId="0" applyNumberFormat="1" applyFont="1" applyBorder="1" applyAlignment="1">
      <alignment vertical="center"/>
    </xf>
    <xf numFmtId="181" fontId="6" fillId="0" borderId="20" xfId="0" applyNumberFormat="1" applyFont="1" applyBorder="1" applyAlignment="1">
      <alignment vertical="center"/>
    </xf>
    <xf numFmtId="182" fontId="6" fillId="0" borderId="28" xfId="0" applyNumberFormat="1" applyFont="1" applyBorder="1" applyAlignment="1">
      <alignment vertical="center"/>
    </xf>
    <xf numFmtId="181" fontId="6" fillId="0" borderId="21" xfId="0" applyNumberFormat="1" applyFont="1" applyBorder="1" applyAlignment="1">
      <alignment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181" fontId="10" fillId="2" borderId="20" xfId="0" applyNumberFormat="1" applyFont="1" applyFill="1" applyBorder="1" applyAlignment="1">
      <alignment vertical="center"/>
    </xf>
    <xf numFmtId="182" fontId="10" fillId="3" borderId="27" xfId="1" applyNumberFormat="1" applyFont="1" applyFill="1" applyBorder="1" applyAlignment="1">
      <alignment vertical="center"/>
    </xf>
    <xf numFmtId="181" fontId="10" fillId="3" borderId="20" xfId="0" applyNumberFormat="1" applyFont="1" applyFill="1" applyBorder="1" applyAlignment="1">
      <alignment vertical="center"/>
    </xf>
    <xf numFmtId="182" fontId="6" fillId="0" borderId="27" xfId="1" applyNumberFormat="1" applyFont="1" applyBorder="1" applyAlignment="1">
      <alignment vertical="center"/>
    </xf>
    <xf numFmtId="182" fontId="6" fillId="0" borderId="28" xfId="1" applyNumberFormat="1" applyFont="1" applyBorder="1" applyAlignment="1">
      <alignment vertical="center"/>
    </xf>
    <xf numFmtId="0" fontId="6" fillId="0" borderId="28" xfId="0" applyFont="1" applyBorder="1" applyAlignment="1">
      <alignment horizontal="center" vertical="center" wrapText="1"/>
    </xf>
    <xf numFmtId="180" fontId="6" fillId="0" borderId="19" xfId="0" applyNumberFormat="1" applyFont="1" applyBorder="1" applyAlignment="1">
      <alignment horizontal="center" vertical="center" wrapText="1"/>
    </xf>
    <xf numFmtId="0" fontId="6" fillId="0" borderId="2" xfId="0" applyFont="1" applyBorder="1" applyAlignment="1">
      <alignment vertical="center"/>
    </xf>
    <xf numFmtId="0" fontId="9" fillId="0" borderId="31" xfId="0" applyFont="1" applyBorder="1" applyAlignment="1">
      <alignment horizontal="center" vertical="center" wrapText="1"/>
    </xf>
    <xf numFmtId="182" fontId="10" fillId="2" borderId="32" xfId="0" applyNumberFormat="1" applyFont="1" applyFill="1" applyBorder="1" applyAlignment="1">
      <alignment horizontal="right" vertical="center" wrapText="1"/>
    </xf>
    <xf numFmtId="182" fontId="6" fillId="0" borderId="32" xfId="0" applyNumberFormat="1" applyFont="1" applyBorder="1" applyAlignment="1">
      <alignment vertical="center"/>
    </xf>
    <xf numFmtId="182" fontId="6" fillId="0" borderId="33" xfId="0" applyNumberFormat="1" applyFont="1" applyBorder="1" applyAlignment="1">
      <alignment vertical="center"/>
    </xf>
    <xf numFmtId="0" fontId="6" fillId="0" borderId="19" xfId="0" applyFont="1" applyFill="1" applyBorder="1" applyAlignment="1">
      <alignment horizontal="center" vertical="center" wrapText="1"/>
    </xf>
    <xf numFmtId="181" fontId="6" fillId="0" borderId="20" xfId="0" applyNumberFormat="1" applyFont="1" applyFill="1" applyBorder="1" applyAlignment="1">
      <alignment horizontal="right" vertical="center"/>
    </xf>
    <xf numFmtId="181" fontId="10" fillId="0" borderId="20" xfId="0" applyNumberFormat="1" applyFont="1" applyFill="1" applyBorder="1" applyAlignment="1">
      <alignment vertical="center"/>
    </xf>
    <xf numFmtId="181" fontId="6" fillId="0" borderId="20" xfId="0" applyNumberFormat="1" applyFont="1" applyFill="1" applyBorder="1" applyAlignment="1">
      <alignment vertical="center"/>
    </xf>
    <xf numFmtId="181" fontId="6" fillId="0" borderId="21" xfId="0" applyNumberFormat="1" applyFont="1" applyFill="1" applyBorder="1" applyAlignment="1">
      <alignment vertical="center"/>
    </xf>
    <xf numFmtId="181" fontId="10" fillId="0" borderId="20" xfId="0" applyNumberFormat="1" applyFont="1" applyFill="1" applyBorder="1" applyAlignment="1">
      <alignment horizontal="right" vertical="center"/>
    </xf>
    <xf numFmtId="181" fontId="6" fillId="0" borderId="21" xfId="0" applyNumberFormat="1" applyFont="1" applyFill="1" applyBorder="1" applyAlignment="1">
      <alignment horizontal="right" vertical="center"/>
    </xf>
    <xf numFmtId="0" fontId="7" fillId="0" borderId="21" xfId="6" applyFont="1" applyFill="1" applyBorder="1" applyAlignment="1">
      <alignment horizontal="center" vertical="center" wrapText="1"/>
    </xf>
    <xf numFmtId="182" fontId="10" fillId="2" borderId="29" xfId="3" applyNumberFormat="1" applyFont="1" applyFill="1" applyBorder="1" applyAlignment="1">
      <alignment horizontal="right" vertical="center"/>
    </xf>
    <xf numFmtId="182" fontId="10" fillId="2" borderId="35" xfId="3" applyNumberFormat="1" applyFont="1" applyFill="1" applyBorder="1" applyAlignment="1">
      <alignment horizontal="right" vertical="center"/>
    </xf>
    <xf numFmtId="182" fontId="10" fillId="2" borderId="30" xfId="3" applyNumberFormat="1" applyFont="1" applyFill="1" applyBorder="1" applyAlignment="1">
      <alignment horizontal="right" vertical="center"/>
    </xf>
    <xf numFmtId="182" fontId="10" fillId="3" borderId="25" xfId="3" applyNumberFormat="1" applyFont="1" applyFill="1" applyBorder="1" applyAlignment="1">
      <alignment horizontal="right" vertical="center"/>
    </xf>
    <xf numFmtId="182" fontId="10" fillId="3" borderId="36" xfId="3" applyNumberFormat="1" applyFont="1" applyFill="1" applyBorder="1" applyAlignment="1">
      <alignment horizontal="right" vertical="center"/>
    </xf>
    <xf numFmtId="182" fontId="10" fillId="3" borderId="26" xfId="3" applyNumberFormat="1" applyFont="1" applyFill="1" applyBorder="1" applyAlignment="1">
      <alignment horizontal="right" vertical="center"/>
    </xf>
    <xf numFmtId="182" fontId="10" fillId="0" borderId="27" xfId="3" applyNumberFormat="1" applyFont="1" applyFill="1" applyBorder="1" applyAlignment="1">
      <alignment horizontal="right" vertical="center"/>
    </xf>
    <xf numFmtId="182" fontId="10" fillId="0" borderId="32" xfId="3" applyNumberFormat="1" applyFont="1" applyFill="1" applyBorder="1" applyAlignment="1">
      <alignment horizontal="right" vertical="center"/>
    </xf>
    <xf numFmtId="182" fontId="10" fillId="0" borderId="20" xfId="3" applyNumberFormat="1" applyFont="1" applyFill="1" applyBorder="1" applyAlignment="1">
      <alignment horizontal="right" vertical="center"/>
    </xf>
    <xf numFmtId="182" fontId="6" fillId="0" borderId="27" xfId="3" applyNumberFormat="1" applyFont="1" applyFill="1" applyBorder="1" applyAlignment="1">
      <alignment horizontal="right" vertical="center"/>
    </xf>
    <xf numFmtId="182" fontId="6" fillId="0" borderId="32" xfId="3" applyNumberFormat="1" applyFont="1" applyFill="1" applyBorder="1" applyAlignment="1">
      <alignment horizontal="right" vertical="center"/>
    </xf>
    <xf numFmtId="182" fontId="6" fillId="0" borderId="20" xfId="3" applyNumberFormat="1" applyFont="1" applyFill="1" applyBorder="1" applyAlignment="1">
      <alignment horizontal="right" vertical="center"/>
    </xf>
    <xf numFmtId="182" fontId="10" fillId="0" borderId="32" xfId="6" applyNumberFormat="1" applyFont="1" applyFill="1" applyBorder="1" applyAlignment="1">
      <alignment horizontal="right" vertical="center"/>
    </xf>
    <xf numFmtId="182" fontId="6" fillId="0" borderId="32" xfId="6" applyNumberFormat="1" applyFont="1" applyFill="1" applyBorder="1" applyAlignment="1">
      <alignment horizontal="right" vertical="center"/>
    </xf>
    <xf numFmtId="182" fontId="6" fillId="0" borderId="28" xfId="3" applyNumberFormat="1" applyFont="1" applyFill="1" applyBorder="1" applyAlignment="1">
      <alignment horizontal="right" vertical="center"/>
    </xf>
    <xf numFmtId="182" fontId="6" fillId="0" borderId="33" xfId="3" applyNumberFormat="1" applyFont="1" applyFill="1" applyBorder="1" applyAlignment="1">
      <alignment horizontal="right" vertical="center"/>
    </xf>
    <xf numFmtId="182" fontId="6" fillId="0" borderId="21" xfId="3" applyNumberFormat="1" applyFont="1" applyFill="1" applyBorder="1" applyAlignment="1">
      <alignment horizontal="right" vertical="center"/>
    </xf>
    <xf numFmtId="182" fontId="10" fillId="3" borderId="27" xfId="3" applyNumberFormat="1" applyFont="1" applyFill="1" applyBorder="1" applyAlignment="1">
      <alignment horizontal="right" vertical="center"/>
    </xf>
    <xf numFmtId="182" fontId="10" fillId="3" borderId="32" xfId="3" applyNumberFormat="1" applyFont="1" applyFill="1" applyBorder="1" applyAlignment="1">
      <alignment horizontal="right" vertical="center"/>
    </xf>
    <xf numFmtId="182" fontId="10" fillId="3" borderId="20" xfId="3" applyNumberFormat="1" applyFont="1" applyFill="1" applyBorder="1" applyAlignment="1">
      <alignment horizontal="right" vertical="center"/>
    </xf>
    <xf numFmtId="182" fontId="10" fillId="0" borderId="27" xfId="3" applyNumberFormat="1" applyFont="1" applyBorder="1" applyAlignment="1">
      <alignment horizontal="right" vertical="center"/>
    </xf>
    <xf numFmtId="182" fontId="10" fillId="0" borderId="20" xfId="3" applyNumberFormat="1" applyFont="1" applyBorder="1" applyAlignment="1">
      <alignment horizontal="right" vertical="center"/>
    </xf>
    <xf numFmtId="182" fontId="6" fillId="0" borderId="27" xfId="3" applyNumberFormat="1" applyFont="1" applyBorder="1" applyAlignment="1">
      <alignment horizontal="right" vertical="center"/>
    </xf>
    <xf numFmtId="182" fontId="6" fillId="0" borderId="20" xfId="3" applyNumberFormat="1" applyFont="1" applyBorder="1" applyAlignment="1">
      <alignment horizontal="right" vertical="center"/>
    </xf>
    <xf numFmtId="0" fontId="6" fillId="0" borderId="28" xfId="6" applyFont="1" applyBorder="1" applyAlignment="1">
      <alignment horizontal="center" vertical="center"/>
    </xf>
    <xf numFmtId="0" fontId="6" fillId="0" borderId="21" xfId="6" applyFont="1" applyBorder="1" applyAlignment="1">
      <alignment horizontal="center" vertical="center"/>
    </xf>
    <xf numFmtId="182" fontId="6" fillId="0" borderId="28" xfId="3" applyNumberFormat="1" applyFont="1" applyBorder="1" applyAlignment="1">
      <alignment horizontal="right" vertical="center"/>
    </xf>
    <xf numFmtId="182" fontId="6" fillId="0" borderId="21" xfId="3" applyNumberFormat="1" applyFont="1" applyBorder="1" applyAlignment="1">
      <alignment horizontal="right" vertical="center"/>
    </xf>
    <xf numFmtId="0" fontId="6" fillId="0" borderId="19" xfId="6" applyNumberFormat="1" applyFont="1" applyBorder="1" applyAlignment="1">
      <alignment horizontal="center" vertical="center" wrapText="1"/>
    </xf>
    <xf numFmtId="181" fontId="10" fillId="2" borderId="26" xfId="6" quotePrefix="1" applyNumberFormat="1" applyFont="1" applyFill="1" applyBorder="1" applyAlignment="1">
      <alignment vertical="center"/>
    </xf>
    <xf numFmtId="181" fontId="6" fillId="0" borderId="20" xfId="6" quotePrefix="1" applyNumberFormat="1" applyFont="1" applyBorder="1" applyAlignment="1">
      <alignment vertical="center"/>
    </xf>
    <xf numFmtId="181" fontId="6" fillId="0" borderId="21" xfId="6" quotePrefix="1" applyNumberFormat="1" applyFont="1" applyBorder="1" applyAlignment="1">
      <alignment vertical="center"/>
    </xf>
    <xf numFmtId="181" fontId="10" fillId="3" borderId="26" xfId="6" quotePrefix="1" applyNumberFormat="1" applyFont="1" applyFill="1" applyBorder="1" applyAlignment="1">
      <alignment vertical="center"/>
    </xf>
    <xf numFmtId="181" fontId="6" fillId="0" borderId="21" xfId="6" quotePrefix="1" applyNumberFormat="1" applyFont="1" applyBorder="1" applyAlignment="1">
      <alignment horizontal="right" vertical="center"/>
    </xf>
    <xf numFmtId="181" fontId="6" fillId="0" borderId="21" xfId="6" applyNumberFormat="1" applyFont="1" applyBorder="1" applyAlignment="1">
      <alignment horizontal="right" vertical="center"/>
    </xf>
    <xf numFmtId="49" fontId="10" fillId="3" borderId="26" xfId="6" quotePrefix="1" applyNumberFormat="1" applyFont="1" applyFill="1" applyBorder="1" applyAlignment="1">
      <alignment horizontal="right" vertical="center"/>
    </xf>
    <xf numFmtId="181" fontId="6" fillId="0" borderId="20" xfId="6" applyNumberFormat="1" applyFont="1" applyBorder="1" applyAlignment="1">
      <alignment horizontal="right" vertical="center"/>
    </xf>
    <xf numFmtId="0" fontId="6" fillId="0" borderId="19" xfId="6" applyNumberFormat="1" applyFont="1" applyFill="1" applyBorder="1" applyAlignment="1">
      <alignment horizontal="center" vertical="center" wrapText="1"/>
    </xf>
    <xf numFmtId="181" fontId="10" fillId="2" borderId="26" xfId="6" applyNumberFormat="1" applyFont="1" applyFill="1" applyBorder="1" applyAlignment="1">
      <alignment horizontal="right" vertical="center"/>
    </xf>
    <xf numFmtId="181" fontId="6" fillId="0" borderId="20" xfId="6" applyNumberFormat="1" applyFont="1" applyFill="1" applyBorder="1" applyAlignment="1">
      <alignment horizontal="right" vertical="center"/>
    </xf>
    <xf numFmtId="181" fontId="10" fillId="3" borderId="26" xfId="6" applyNumberFormat="1" applyFont="1" applyFill="1" applyBorder="1" applyAlignment="1">
      <alignment horizontal="right" vertical="center"/>
    </xf>
    <xf numFmtId="181" fontId="6" fillId="0" borderId="21" xfId="6" applyNumberFormat="1" applyFont="1" applyFill="1" applyBorder="1" applyAlignment="1">
      <alignment horizontal="right" vertical="center"/>
    </xf>
    <xf numFmtId="181" fontId="6" fillId="0" borderId="20" xfId="3" applyNumberFormat="1" applyFont="1" applyFill="1" applyBorder="1" applyAlignment="1">
      <alignment horizontal="right" vertical="center"/>
    </xf>
    <xf numFmtId="181" fontId="6" fillId="0" borderId="21" xfId="3" applyNumberFormat="1" applyFont="1" applyFill="1" applyBorder="1" applyAlignment="1">
      <alignment horizontal="right" vertical="center"/>
    </xf>
    <xf numFmtId="0" fontId="6" fillId="0" borderId="19" xfId="6" applyFont="1" applyBorder="1" applyAlignment="1">
      <alignment horizontal="center" vertical="center" wrapText="1"/>
    </xf>
    <xf numFmtId="181" fontId="10" fillId="2" borderId="20" xfId="3" applyNumberFormat="1" applyFont="1" applyFill="1" applyBorder="1" applyAlignment="1">
      <alignment horizontal="right" vertical="center"/>
    </xf>
    <xf numFmtId="181" fontId="6" fillId="0" borderId="20" xfId="3" applyNumberFormat="1" applyFont="1" applyBorder="1" applyAlignment="1">
      <alignment horizontal="right" vertical="center"/>
    </xf>
    <xf numFmtId="181" fontId="6" fillId="0" borderId="21" xfId="3" applyNumberFormat="1" applyFont="1" applyBorder="1" applyAlignment="1">
      <alignment horizontal="right" vertical="center"/>
    </xf>
    <xf numFmtId="0" fontId="9" fillId="0" borderId="31" xfId="6" applyFont="1" applyFill="1" applyBorder="1" applyAlignment="1">
      <alignment horizontal="center" vertical="center" wrapText="1"/>
    </xf>
    <xf numFmtId="0" fontId="9" fillId="0" borderId="19" xfId="6" applyFont="1" applyFill="1" applyBorder="1" applyAlignment="1">
      <alignment horizontal="center" vertical="center" wrapText="1"/>
    </xf>
    <xf numFmtId="181" fontId="10" fillId="3" borderId="26" xfId="3" applyNumberFormat="1" applyFont="1" applyFill="1" applyBorder="1" applyAlignment="1">
      <alignment horizontal="right" vertical="center"/>
    </xf>
    <xf numFmtId="181" fontId="10" fillId="0" borderId="20" xfId="3" applyNumberFormat="1" applyFont="1" applyFill="1" applyBorder="1" applyAlignment="1">
      <alignment horizontal="right" vertical="center"/>
    </xf>
    <xf numFmtId="0" fontId="6" fillId="0" borderId="28" xfId="6" quotePrefix="1" applyNumberFormat="1" applyFont="1" applyFill="1" applyBorder="1" applyAlignment="1">
      <alignment horizontal="center" vertical="center"/>
    </xf>
    <xf numFmtId="0" fontId="6" fillId="0" borderId="33" xfId="6" quotePrefix="1" applyNumberFormat="1" applyFont="1" applyFill="1" applyBorder="1" applyAlignment="1">
      <alignment horizontal="center" vertical="center" wrapText="1"/>
    </xf>
    <xf numFmtId="0" fontId="6" fillId="0" borderId="33" xfId="6" quotePrefix="1" applyNumberFormat="1" applyFont="1" applyFill="1" applyBorder="1" applyAlignment="1">
      <alignment horizontal="center" vertical="center"/>
    </xf>
    <xf numFmtId="0" fontId="6" fillId="0" borderId="21" xfId="6" applyNumberFormat="1" applyFont="1" applyFill="1" applyBorder="1" applyAlignment="1">
      <alignment horizontal="center" vertical="center"/>
    </xf>
    <xf numFmtId="182" fontId="10" fillId="2" borderId="27" xfId="3" applyNumberFormat="1" applyFont="1" applyFill="1" applyBorder="1" applyAlignment="1">
      <alignment horizontal="right" vertical="center"/>
    </xf>
    <xf numFmtId="181" fontId="10" fillId="2" borderId="32" xfId="3" applyNumberFormat="1" applyFont="1" applyFill="1" applyBorder="1" applyAlignment="1">
      <alignment horizontal="right" vertical="center"/>
    </xf>
    <xf numFmtId="182" fontId="10" fillId="2" borderId="32" xfId="3" applyNumberFormat="1" applyFont="1" applyFill="1" applyBorder="1" applyAlignment="1">
      <alignment horizontal="right" vertical="center"/>
    </xf>
    <xf numFmtId="182" fontId="10" fillId="2" borderId="20" xfId="3" applyNumberFormat="1" applyFont="1" applyFill="1" applyBorder="1" applyAlignment="1">
      <alignment horizontal="right" vertical="center"/>
    </xf>
    <xf numFmtId="181" fontId="6" fillId="0" borderId="32" xfId="3" applyNumberFormat="1" applyFont="1" applyFill="1" applyBorder="1" applyAlignment="1">
      <alignment horizontal="right" vertical="center"/>
    </xf>
    <xf numFmtId="182" fontId="6" fillId="0" borderId="32" xfId="3" applyNumberFormat="1" applyFont="1" applyBorder="1" applyAlignment="1">
      <alignment horizontal="right" vertical="center"/>
    </xf>
    <xf numFmtId="182" fontId="6" fillId="0" borderId="32" xfId="3" quotePrefix="1" applyNumberFormat="1" applyFont="1" applyBorder="1" applyAlignment="1">
      <alignment horizontal="right" vertical="center"/>
    </xf>
    <xf numFmtId="0" fontId="6" fillId="0" borderId="28" xfId="6" quotePrefix="1" applyNumberFormat="1" applyFont="1" applyFill="1" applyBorder="1" applyAlignment="1">
      <alignment horizontal="center" vertical="center" wrapText="1"/>
    </xf>
    <xf numFmtId="181" fontId="6" fillId="0" borderId="33" xfId="3" applyNumberFormat="1" applyFont="1" applyFill="1" applyBorder="1" applyAlignment="1">
      <alignment horizontal="right" vertical="center"/>
    </xf>
    <xf numFmtId="182" fontId="6" fillId="0" borderId="33" xfId="3" applyNumberFormat="1" applyFont="1" applyBorder="1" applyAlignment="1">
      <alignment horizontal="right" vertical="center"/>
    </xf>
    <xf numFmtId="0" fontId="7" fillId="0" borderId="28" xfId="6" applyFont="1" applyFill="1" applyBorder="1" applyAlignment="1">
      <alignment horizontal="center" vertical="center" wrapText="1"/>
    </xf>
    <xf numFmtId="0" fontId="8" fillId="0" borderId="33" xfId="6" applyFont="1" applyFill="1" applyBorder="1" applyAlignment="1">
      <alignment horizontal="center" vertical="center" wrapText="1"/>
    </xf>
    <xf numFmtId="0" fontId="7" fillId="0" borderId="33" xfId="6" applyFont="1" applyFill="1" applyBorder="1" applyAlignment="1">
      <alignment horizontal="center" vertical="center" wrapText="1"/>
    </xf>
    <xf numFmtId="0" fontId="6" fillId="0" borderId="2" xfId="6" applyFont="1" applyFill="1" applyBorder="1" applyAlignment="1">
      <alignment horizontal="center" vertical="center"/>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wrapText="1"/>
    </xf>
    <xf numFmtId="0" fontId="6" fillId="0" borderId="2" xfId="0" applyFont="1" applyBorder="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Fill="1" applyBorder="1" applyAlignment="1">
      <alignment vertical="center" shrinkToFit="1"/>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1"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7"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2" borderId="4" xfId="0" applyFont="1" applyFill="1" applyBorder="1" applyAlignment="1">
      <alignment horizontal="center" vertical="center"/>
    </xf>
    <xf numFmtId="0" fontId="6" fillId="0" borderId="12" xfId="6" applyFont="1" applyFill="1" applyBorder="1" applyAlignment="1">
      <alignment horizontal="center" vertical="center" shrinkToFit="1"/>
    </xf>
    <xf numFmtId="0" fontId="6" fillId="0" borderId="15" xfId="6" applyFont="1" applyFill="1" applyBorder="1" applyAlignment="1">
      <alignment horizontal="center" vertical="center" shrinkToFit="1"/>
    </xf>
    <xf numFmtId="0" fontId="6" fillId="0" borderId="11" xfId="6" applyFont="1" applyFill="1" applyBorder="1" applyAlignment="1">
      <alignment horizontal="center" vertical="center" shrinkToFit="1"/>
    </xf>
    <xf numFmtId="0" fontId="7" fillId="0" borderId="10" xfId="6" applyFont="1" applyFill="1" applyBorder="1" applyAlignment="1">
      <alignment horizontal="center" vertical="center"/>
    </xf>
    <xf numFmtId="0" fontId="7" fillId="0" borderId="15" xfId="6" applyFont="1" applyFill="1" applyBorder="1" applyAlignment="1">
      <alignment horizontal="center" vertical="center"/>
    </xf>
    <xf numFmtId="0" fontId="7" fillId="0" borderId="11" xfId="6" applyFont="1" applyFill="1" applyBorder="1" applyAlignment="1">
      <alignment horizontal="center" vertical="center"/>
    </xf>
    <xf numFmtId="0" fontId="7" fillId="0" borderId="10" xfId="6" applyFont="1" applyFill="1" applyBorder="1" applyAlignment="1">
      <alignment horizontal="center" vertical="center" wrapText="1"/>
    </xf>
    <xf numFmtId="0" fontId="7" fillId="0" borderId="8" xfId="6" applyFont="1" applyFill="1" applyBorder="1" applyAlignment="1">
      <alignment horizontal="center" vertical="center" wrapText="1"/>
    </xf>
    <xf numFmtId="0" fontId="7" fillId="0" borderId="9" xfId="6" applyFont="1" applyFill="1" applyBorder="1" applyAlignment="1">
      <alignment horizontal="center" vertical="center" wrapText="1"/>
    </xf>
    <xf numFmtId="0" fontId="7" fillId="0" borderId="12" xfId="6" applyFont="1" applyFill="1" applyBorder="1" applyAlignment="1">
      <alignment horizontal="center" vertical="center" wrapText="1"/>
    </xf>
    <xf numFmtId="0" fontId="7" fillId="0" borderId="15" xfId="6" applyFont="1" applyFill="1" applyBorder="1" applyAlignment="1">
      <alignment horizontal="center" vertical="center" wrapText="1"/>
    </xf>
    <xf numFmtId="0" fontId="7" fillId="0" borderId="11" xfId="6" applyFont="1" applyFill="1" applyBorder="1" applyAlignment="1">
      <alignment horizontal="center" vertical="center" wrapText="1"/>
    </xf>
    <xf numFmtId="0" fontId="9" fillId="0" borderId="26" xfId="6" applyFont="1" applyFill="1" applyBorder="1" applyAlignment="1">
      <alignment horizontal="center" vertical="center" wrapText="1"/>
    </xf>
    <xf numFmtId="0" fontId="9" fillId="0" borderId="21" xfId="6" applyFont="1" applyFill="1" applyBorder="1" applyAlignment="1">
      <alignment horizontal="center" vertical="center" wrapText="1"/>
    </xf>
    <xf numFmtId="0" fontId="8" fillId="0" borderId="12" xfId="6" applyFont="1" applyFill="1" applyBorder="1" applyAlignment="1">
      <alignment horizontal="center" vertical="center" wrapText="1"/>
    </xf>
    <xf numFmtId="0" fontId="8" fillId="0" borderId="15" xfId="6" applyFont="1" applyFill="1" applyBorder="1" applyAlignment="1">
      <alignment horizontal="center" vertical="center" wrapText="1"/>
    </xf>
    <xf numFmtId="0" fontId="8" fillId="0" borderId="11" xfId="6" applyFont="1" applyFill="1" applyBorder="1" applyAlignment="1">
      <alignment horizontal="center" vertical="center" wrapText="1"/>
    </xf>
    <xf numFmtId="38" fontId="6" fillId="0" borderId="12" xfId="1" applyFont="1" applyFill="1" applyBorder="1" applyAlignment="1">
      <alignment horizontal="center" vertical="center" wrapText="1"/>
    </xf>
    <xf numFmtId="38" fontId="6" fillId="0" borderId="15" xfId="1" applyFont="1" applyFill="1" applyBorder="1" applyAlignment="1">
      <alignment horizontal="center" vertical="center" wrapText="1"/>
    </xf>
    <xf numFmtId="38" fontId="6" fillId="0" borderId="11" xfId="1" applyFont="1" applyFill="1" applyBorder="1" applyAlignment="1">
      <alignment horizontal="center" vertical="center" wrapText="1"/>
    </xf>
    <xf numFmtId="0" fontId="6" fillId="0" borderId="12" xfId="6" applyFont="1" applyFill="1" applyBorder="1" applyAlignment="1">
      <alignment horizontal="center" vertical="center" wrapText="1"/>
    </xf>
    <xf numFmtId="0" fontId="6" fillId="0" borderId="15" xfId="6" applyFont="1" applyFill="1" applyBorder="1" applyAlignment="1">
      <alignment horizontal="center" vertical="center"/>
    </xf>
    <xf numFmtId="0" fontId="6" fillId="0" borderId="11" xfId="6" applyFont="1" applyFill="1" applyBorder="1" applyAlignment="1">
      <alignment horizontal="center" vertical="center"/>
    </xf>
    <xf numFmtId="0" fontId="7" fillId="0" borderId="22" xfId="6" applyFont="1" applyFill="1" applyBorder="1" applyAlignment="1">
      <alignment horizontal="center" vertical="center"/>
    </xf>
    <xf numFmtId="0" fontId="7" fillId="0" borderId="34" xfId="6" applyFont="1" applyFill="1" applyBorder="1" applyAlignment="1">
      <alignment horizontal="center" vertical="center"/>
    </xf>
    <xf numFmtId="0" fontId="7" fillId="0" borderId="23" xfId="6" applyFont="1" applyFill="1" applyBorder="1" applyAlignment="1">
      <alignment horizontal="center" vertical="center"/>
    </xf>
    <xf numFmtId="0" fontId="7" fillId="0" borderId="25" xfId="6" applyFont="1" applyFill="1" applyBorder="1" applyAlignment="1">
      <alignment horizontal="center" vertical="center" wrapText="1"/>
    </xf>
    <xf numFmtId="0" fontId="7" fillId="0" borderId="28" xfId="6" applyFont="1" applyFill="1" applyBorder="1" applyAlignment="1">
      <alignment horizontal="center" vertical="center" wrapText="1"/>
    </xf>
    <xf numFmtId="0" fontId="8" fillId="0" borderId="36" xfId="6" applyFont="1" applyFill="1" applyBorder="1" applyAlignment="1">
      <alignment horizontal="center" vertical="center" wrapText="1"/>
    </xf>
    <xf numFmtId="0" fontId="8" fillId="0" borderId="33" xfId="6" applyFont="1" applyFill="1" applyBorder="1" applyAlignment="1">
      <alignment horizontal="center" vertical="center" wrapText="1"/>
    </xf>
    <xf numFmtId="0" fontId="7" fillId="0" borderId="36" xfId="6" applyFont="1" applyFill="1" applyBorder="1" applyAlignment="1">
      <alignment horizontal="center" vertical="center" wrapText="1"/>
    </xf>
    <xf numFmtId="0" fontId="7" fillId="0" borderId="33" xfId="6" applyFont="1" applyFill="1" applyBorder="1" applyAlignment="1">
      <alignment horizontal="center" vertical="center" wrapText="1"/>
    </xf>
    <xf numFmtId="0" fontId="6" fillId="0" borderId="12" xfId="6" applyFont="1" applyBorder="1" applyAlignment="1">
      <alignment horizontal="center" vertical="center"/>
    </xf>
    <xf numFmtId="0" fontId="6" fillId="0" borderId="15" xfId="6" applyFont="1" applyBorder="1" applyAlignment="1">
      <alignment horizontal="center" vertical="center"/>
    </xf>
    <xf numFmtId="0" fontId="6" fillId="0" borderId="11" xfId="6" applyFont="1" applyBorder="1" applyAlignment="1">
      <alignment horizontal="center" vertical="center"/>
    </xf>
    <xf numFmtId="0" fontId="6" fillId="0" borderId="2" xfId="6" applyFont="1" applyBorder="1" applyAlignment="1">
      <alignment horizontal="center" vertical="center" wrapText="1"/>
    </xf>
    <xf numFmtId="0" fontId="6" fillId="0" borderId="0" xfId="6" applyFont="1" applyBorder="1" applyAlignment="1">
      <alignment horizontal="center" vertical="center"/>
    </xf>
    <xf numFmtId="0" fontId="6" fillId="0" borderId="1" xfId="6" applyFont="1" applyBorder="1" applyAlignment="1">
      <alignment horizontal="center" vertical="center"/>
    </xf>
    <xf numFmtId="0" fontId="6" fillId="0" borderId="25" xfId="6" applyFont="1" applyBorder="1" applyAlignment="1">
      <alignment horizontal="center" vertical="center" wrapText="1"/>
    </xf>
    <xf numFmtId="0" fontId="6" fillId="0" borderId="26" xfId="6" applyFont="1" applyBorder="1" applyAlignment="1">
      <alignment horizontal="center" vertical="center"/>
    </xf>
    <xf numFmtId="0" fontId="6" fillId="0" borderId="37" xfId="6" applyFont="1" applyBorder="1" applyAlignment="1">
      <alignment horizontal="center" vertical="center"/>
    </xf>
    <xf numFmtId="0" fontId="6" fillId="0" borderId="38" xfId="6" applyFont="1" applyBorder="1" applyAlignment="1">
      <alignment horizontal="center" vertical="center"/>
    </xf>
    <xf numFmtId="0" fontId="6" fillId="0" borderId="26" xfId="6" applyFont="1" applyBorder="1" applyAlignment="1">
      <alignment horizontal="center" vertical="center" wrapText="1"/>
    </xf>
    <xf numFmtId="0" fontId="6" fillId="0" borderId="37" xfId="6" applyFont="1" applyBorder="1" applyAlignment="1">
      <alignment horizontal="center" vertical="center" wrapText="1"/>
    </xf>
    <xf numFmtId="0" fontId="6" fillId="0" borderId="38" xfId="6" applyFont="1" applyBorder="1" applyAlignment="1">
      <alignment horizontal="center" vertical="center" wrapText="1"/>
    </xf>
    <xf numFmtId="0" fontId="6" fillId="0" borderId="13" xfId="6" applyFont="1" applyBorder="1" applyAlignment="1">
      <alignment horizontal="center" vertical="center" wrapText="1"/>
    </xf>
    <xf numFmtId="0" fontId="6" fillId="0" borderId="5" xfId="6" applyFont="1" applyBorder="1" applyAlignment="1">
      <alignment horizontal="center" vertical="center" wrapText="1"/>
    </xf>
    <xf numFmtId="0" fontId="6" fillId="0" borderId="6" xfId="6" applyFont="1" applyBorder="1" applyAlignment="1">
      <alignment horizontal="center" vertical="center" wrapText="1"/>
    </xf>
    <xf numFmtId="0" fontId="6" fillId="0" borderId="29" xfId="6" applyFont="1" applyBorder="1" applyAlignment="1">
      <alignment horizontal="center" vertical="center"/>
    </xf>
    <xf numFmtId="0" fontId="6" fillId="0" borderId="30" xfId="6" applyFont="1" applyBorder="1" applyAlignment="1">
      <alignment horizontal="center" vertical="center"/>
    </xf>
    <xf numFmtId="0" fontId="6" fillId="0" borderId="22" xfId="6" applyFont="1" applyBorder="1" applyAlignment="1">
      <alignment horizontal="center" vertical="center"/>
    </xf>
    <xf numFmtId="0" fontId="6" fillId="0" borderId="23" xfId="6" applyFont="1" applyBorder="1" applyAlignment="1">
      <alignment horizontal="center" vertical="center"/>
    </xf>
    <xf numFmtId="0" fontId="6" fillId="0" borderId="22" xfId="6" applyFont="1" applyBorder="1" applyAlignment="1">
      <alignment horizontal="center" vertical="center" wrapText="1"/>
    </xf>
    <xf numFmtId="0" fontId="6" fillId="0" borderId="10" xfId="6" applyNumberFormat="1" applyFont="1" applyBorder="1" applyAlignment="1">
      <alignment horizontal="center" vertical="center"/>
    </xf>
    <xf numFmtId="0" fontId="6" fillId="0" borderId="9" xfId="6" applyNumberFormat="1" applyFont="1" applyBorder="1" applyAlignment="1">
      <alignment horizontal="center" vertical="center"/>
    </xf>
    <xf numFmtId="0" fontId="6" fillId="0" borderId="10" xfId="6" quotePrefix="1" applyNumberFormat="1" applyFont="1" applyBorder="1" applyAlignment="1">
      <alignment horizontal="center" vertical="center" wrapText="1"/>
    </xf>
    <xf numFmtId="0" fontId="6" fillId="0" borderId="1" xfId="6" quotePrefix="1" applyNumberFormat="1" applyFont="1" applyBorder="1" applyAlignment="1">
      <alignment horizontal="center" vertical="center" wrapText="1"/>
    </xf>
    <xf numFmtId="0" fontId="6" fillId="0" borderId="9" xfId="6" quotePrefix="1" applyNumberFormat="1" applyFont="1" applyBorder="1" applyAlignment="1">
      <alignment horizontal="center" vertical="center" wrapText="1"/>
    </xf>
    <xf numFmtId="0" fontId="6" fillId="0" borderId="12" xfId="6" applyNumberFormat="1" applyFont="1" applyBorder="1" applyAlignment="1">
      <alignment horizontal="center" vertical="center" wrapText="1"/>
    </xf>
    <xf numFmtId="0" fontId="6" fillId="0" borderId="11" xfId="6" applyNumberFormat="1" applyFont="1" applyBorder="1" applyAlignment="1">
      <alignment horizontal="center" vertical="center"/>
    </xf>
    <xf numFmtId="0" fontId="10" fillId="3" borderId="10" xfId="6" applyFont="1" applyFill="1" applyBorder="1" applyAlignment="1">
      <alignment horizontal="right" vertical="center" shrinkToFit="1"/>
    </xf>
    <xf numFmtId="0" fontId="10" fillId="3" borderId="13" xfId="6" applyFont="1" applyFill="1" applyBorder="1" applyAlignment="1">
      <alignment horizontal="right" vertical="center" shrinkToFit="1"/>
    </xf>
    <xf numFmtId="0" fontId="6" fillId="0" borderId="9" xfId="6" applyFont="1" applyFill="1" applyBorder="1" applyAlignment="1">
      <alignment vertical="center" shrinkToFit="1"/>
    </xf>
    <xf numFmtId="0" fontId="6" fillId="0" borderId="6" xfId="6" applyFont="1" applyFill="1" applyBorder="1" applyAlignment="1">
      <alignment vertical="center" shrinkToFit="1"/>
    </xf>
    <xf numFmtId="0" fontId="6" fillId="0" borderId="8" xfId="6" applyFont="1" applyFill="1" applyBorder="1" applyAlignment="1">
      <alignment vertical="center" shrinkToFit="1"/>
    </xf>
    <xf numFmtId="0" fontId="6" fillId="0" borderId="5" xfId="6" applyFont="1" applyFill="1" applyBorder="1" applyAlignment="1">
      <alignment vertical="center" shrinkToFit="1"/>
    </xf>
    <xf numFmtId="0" fontId="6" fillId="0" borderId="8" xfId="6" quotePrefix="1" applyNumberFormat="1" applyFont="1" applyFill="1" applyBorder="1" applyAlignment="1">
      <alignment vertical="center" shrinkToFit="1"/>
    </xf>
    <xf numFmtId="0" fontId="6" fillId="0" borderId="5" xfId="6" applyFont="1" applyBorder="1" applyAlignment="1">
      <alignment vertical="center" shrinkToFit="1"/>
    </xf>
    <xf numFmtId="0" fontId="6" fillId="0" borderId="14" xfId="6" quotePrefix="1" applyNumberFormat="1" applyFont="1" applyFill="1" applyBorder="1" applyAlignment="1">
      <alignment horizontal="center" vertical="center" wrapText="1"/>
    </xf>
    <xf numFmtId="0" fontId="6" fillId="0" borderId="3" xfId="6" applyFont="1" applyBorder="1" applyAlignment="1">
      <alignment horizontal="center" vertical="center"/>
    </xf>
    <xf numFmtId="0" fontId="6" fillId="0" borderId="3" xfId="6" applyFont="1" applyFill="1" applyBorder="1" applyAlignment="1">
      <alignment horizontal="center" vertical="center"/>
    </xf>
    <xf numFmtId="0" fontId="10" fillId="2" borderId="10" xfId="6" applyFont="1" applyFill="1" applyBorder="1" applyAlignment="1">
      <alignment horizontal="right" vertical="center" shrinkToFit="1"/>
    </xf>
    <xf numFmtId="0" fontId="10" fillId="2" borderId="13" xfId="6" applyFont="1" applyFill="1" applyBorder="1" applyAlignment="1">
      <alignment horizontal="right" vertical="center" shrinkToFit="1"/>
    </xf>
    <xf numFmtId="0" fontId="6" fillId="0" borderId="4" xfId="6" applyFont="1" applyBorder="1" applyAlignment="1">
      <alignment horizontal="center" vertical="center"/>
    </xf>
    <xf numFmtId="0" fontId="6" fillId="0" borderId="10" xfId="6" applyFont="1" applyBorder="1" applyAlignment="1">
      <alignment horizontal="center" vertical="center"/>
    </xf>
    <xf numFmtId="0" fontId="6" fillId="0" borderId="9" xfId="6" applyFont="1" applyBorder="1" applyAlignment="1">
      <alignment horizontal="center" vertical="center"/>
    </xf>
    <xf numFmtId="0" fontId="6" fillId="0" borderId="10" xfId="6" applyFont="1" applyBorder="1" applyAlignment="1">
      <alignment horizontal="center" vertical="center" wrapText="1"/>
    </xf>
    <xf numFmtId="0" fontId="6" fillId="0" borderId="1" xfId="6" applyFont="1" applyBorder="1" applyAlignment="1">
      <alignment horizontal="center" vertical="center" wrapText="1"/>
    </xf>
    <xf numFmtId="0" fontId="6" fillId="0" borderId="12" xfId="6" applyFont="1" applyBorder="1" applyAlignment="1">
      <alignment horizontal="center" vertical="center" wrapText="1"/>
    </xf>
    <xf numFmtId="0" fontId="6" fillId="0" borderId="15" xfId="6" applyFont="1" applyBorder="1" applyAlignment="1">
      <alignment horizontal="center" vertical="center" wrapText="1"/>
    </xf>
    <xf numFmtId="0" fontId="6" fillId="0" borderId="14" xfId="6" applyFont="1" applyBorder="1" applyAlignment="1">
      <alignment horizontal="center" vertical="center"/>
    </xf>
    <xf numFmtId="0" fontId="6" fillId="0" borderId="7" xfId="6" applyFont="1" applyBorder="1" applyAlignment="1">
      <alignment horizontal="center" vertical="center"/>
    </xf>
    <xf numFmtId="0" fontId="6" fillId="0" borderId="10" xfId="6" applyFont="1" applyFill="1" applyBorder="1" applyAlignment="1">
      <alignment horizontal="center" vertical="center"/>
    </xf>
    <xf numFmtId="0" fontId="6" fillId="0" borderId="9" xfId="6" applyFont="1" applyFill="1" applyBorder="1" applyAlignment="1">
      <alignment horizontal="center" vertical="center"/>
    </xf>
    <xf numFmtId="0" fontId="6" fillId="0" borderId="12" xfId="6" applyFont="1" applyFill="1" applyBorder="1" applyAlignment="1">
      <alignment horizontal="center" vertical="center"/>
    </xf>
    <xf numFmtId="0" fontId="6" fillId="0" borderId="2" xfId="6" applyFont="1" applyFill="1" applyBorder="1" applyAlignment="1">
      <alignment horizontal="center" vertical="center"/>
    </xf>
    <xf numFmtId="0" fontId="6" fillId="0" borderId="1" xfId="6" applyFont="1" applyFill="1" applyBorder="1" applyAlignment="1">
      <alignment horizontal="center" vertical="center"/>
    </xf>
    <xf numFmtId="0" fontId="6" fillId="0" borderId="10" xfId="6" applyFont="1" applyFill="1" applyBorder="1" applyAlignment="1">
      <alignment horizontal="center" vertical="center" wrapText="1"/>
    </xf>
    <xf numFmtId="0" fontId="6" fillId="0" borderId="1" xfId="6" applyFont="1" applyFill="1" applyBorder="1" applyAlignment="1">
      <alignment horizontal="center" vertical="center" wrapText="1"/>
    </xf>
    <xf numFmtId="0" fontId="6" fillId="0" borderId="4" xfId="6" quotePrefix="1" applyNumberFormat="1" applyFont="1" applyFill="1" applyBorder="1" applyAlignment="1">
      <alignment horizontal="center" vertical="center"/>
    </xf>
    <xf numFmtId="0" fontId="6" fillId="0" borderId="22" xfId="6" quotePrefix="1" applyNumberFormat="1" applyFont="1" applyFill="1" applyBorder="1" applyAlignment="1">
      <alignment horizontal="center" vertical="center"/>
    </xf>
    <xf numFmtId="0" fontId="6" fillId="0" borderId="34" xfId="6" quotePrefix="1" applyNumberFormat="1" applyFont="1" applyFill="1" applyBorder="1" applyAlignment="1">
      <alignment horizontal="center" vertical="center"/>
    </xf>
    <xf numFmtId="0" fontId="6" fillId="0" borderId="23" xfId="6" quotePrefix="1" applyNumberFormat="1" applyFont="1" applyFill="1" applyBorder="1" applyAlignment="1">
      <alignment horizontal="center" vertical="center"/>
    </xf>
    <xf numFmtId="0" fontId="6" fillId="0" borderId="22" xfId="6" quotePrefix="1" applyNumberFormat="1" applyFont="1" applyFill="1" applyBorder="1" applyAlignment="1">
      <alignment horizontal="center" vertical="center" wrapText="1"/>
    </xf>
    <xf numFmtId="0" fontId="6" fillId="0" borderId="34" xfId="6" quotePrefix="1" applyNumberFormat="1" applyFont="1" applyFill="1" applyBorder="1" applyAlignment="1">
      <alignment horizontal="center" vertical="center" wrapText="1"/>
    </xf>
    <xf numFmtId="0" fontId="6" fillId="0" borderId="23" xfId="6" quotePrefix="1" applyNumberFormat="1" applyFont="1" applyFill="1" applyBorder="1" applyAlignment="1">
      <alignment horizontal="center" vertical="center" wrapText="1"/>
    </xf>
  </cellXfs>
  <cellStyles count="12">
    <cellStyle name="パーセント" xfId="11" builtinId="5"/>
    <cellStyle name="桁区切り" xfId="1" builtinId="6"/>
    <cellStyle name="桁区切り 2" xfId="2"/>
    <cellStyle name="桁区切り 2 2" xfId="8"/>
    <cellStyle name="桁区切り 3" xfId="3"/>
    <cellStyle name="標準" xfId="0" builtinId="0"/>
    <cellStyle name="標準 2" xfId="4"/>
    <cellStyle name="標準 2 2" xfId="5"/>
    <cellStyle name="標準 2 3" xfId="9"/>
    <cellStyle name="標準 3" xfId="6"/>
    <cellStyle name="標準 8" xfId="7"/>
    <cellStyle name="標準 8 2" xfId="1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3870</xdr:colOff>
      <xdr:row>18</xdr:row>
      <xdr:rowOff>0</xdr:rowOff>
    </xdr:from>
    <xdr:ext cx="1427039" cy="261738"/>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3870" y="10164811"/>
          <a:ext cx="1427039" cy="261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endParaRPr kumimoji="1" lang="ja-JP" altLang="en-US" sz="800">
            <a:latin typeface="Meiryo UI" pitchFamily="50" charset="-128"/>
            <a:ea typeface="Meiryo UI" pitchFamily="50" charset="-128"/>
            <a:cs typeface="Meiryo UI"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8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tabSelected="1" zoomScaleNormal="100" workbookViewId="0">
      <selection activeCell="H1" sqref="H1"/>
    </sheetView>
  </sheetViews>
  <sheetFormatPr defaultColWidth="9" defaultRowHeight="18" x14ac:dyDescent="0.2"/>
  <cols>
    <col min="1" max="1" width="13.33203125" style="1" customWidth="1"/>
    <col min="2" max="2" width="11.109375" style="1" customWidth="1"/>
    <col min="3" max="3" width="8.88671875" style="1" customWidth="1"/>
    <col min="4" max="4" width="11.109375" style="1" customWidth="1"/>
    <col min="5" max="5" width="8.88671875" style="1" customWidth="1"/>
    <col min="6" max="6" width="15.5546875" style="1" customWidth="1"/>
    <col min="7" max="7" width="8.88671875" style="1" customWidth="1"/>
    <col min="8" max="16384" width="9" style="1"/>
  </cols>
  <sheetData>
    <row r="1" spans="1:7" ht="18" customHeight="1" x14ac:dyDescent="0.2">
      <c r="A1" s="1" t="s">
        <v>731</v>
      </c>
    </row>
    <row r="2" spans="1:7" x14ac:dyDescent="0.2">
      <c r="A2" s="357" t="s">
        <v>155</v>
      </c>
      <c r="B2" s="361" t="s">
        <v>6</v>
      </c>
      <c r="C2" s="39"/>
      <c r="D2" s="357" t="s">
        <v>440</v>
      </c>
      <c r="E2" s="40"/>
      <c r="F2" s="359" t="s">
        <v>451</v>
      </c>
      <c r="G2" s="40"/>
    </row>
    <row r="3" spans="1:7" ht="36" customHeight="1" x14ac:dyDescent="0.2">
      <c r="A3" s="358"/>
      <c r="B3" s="362"/>
      <c r="C3" s="240" t="s">
        <v>462</v>
      </c>
      <c r="D3" s="358"/>
      <c r="E3" s="240" t="s">
        <v>462</v>
      </c>
      <c r="F3" s="360"/>
      <c r="G3" s="240" t="s">
        <v>462</v>
      </c>
    </row>
    <row r="4" spans="1:7" ht="18" customHeight="1" x14ac:dyDescent="0.2">
      <c r="A4" s="72" t="s">
        <v>156</v>
      </c>
      <c r="B4" s="198">
        <v>4701</v>
      </c>
      <c r="C4" s="241">
        <v>100</v>
      </c>
      <c r="D4" s="198">
        <v>41688</v>
      </c>
      <c r="E4" s="241">
        <v>100</v>
      </c>
      <c r="F4" s="199">
        <v>165193523</v>
      </c>
      <c r="G4" s="241">
        <v>100</v>
      </c>
    </row>
    <row r="5" spans="1:7" ht="18" customHeight="1" x14ac:dyDescent="0.2">
      <c r="A5" s="139" t="s">
        <v>4</v>
      </c>
      <c r="B5" s="47">
        <v>1249</v>
      </c>
      <c r="C5" s="242">
        <v>26.568815145713675</v>
      </c>
      <c r="D5" s="47">
        <v>11904</v>
      </c>
      <c r="E5" s="242">
        <v>28.554979850316638</v>
      </c>
      <c r="F5" s="49">
        <v>110119773</v>
      </c>
      <c r="G5" s="242">
        <v>66.661071814540819</v>
      </c>
    </row>
    <row r="6" spans="1:7" ht="18" customHeight="1" x14ac:dyDescent="0.2">
      <c r="A6" s="140" t="s">
        <v>5</v>
      </c>
      <c r="B6" s="48">
        <v>3452</v>
      </c>
      <c r="C6" s="243">
        <v>73.431184854286329</v>
      </c>
      <c r="D6" s="48">
        <v>29784</v>
      </c>
      <c r="E6" s="243">
        <v>71.445020149683359</v>
      </c>
      <c r="F6" s="50">
        <v>55073750</v>
      </c>
      <c r="G6" s="243">
        <v>33.338928185459181</v>
      </c>
    </row>
    <row r="7" spans="1:7" x14ac:dyDescent="0.2">
      <c r="A7" s="1" t="s">
        <v>728</v>
      </c>
    </row>
  </sheetData>
  <mergeCells count="4">
    <mergeCell ref="A2:A3"/>
    <mergeCell ref="F2:F3"/>
    <mergeCell ref="D2:D3"/>
    <mergeCell ref="B2:B3"/>
  </mergeCells>
  <phoneticPr fontId="2"/>
  <dataValidations count="1">
    <dataValidation imeMode="off" allowBlank="1" showInputMessage="1" showErrorMessage="1" sqref="B4:G6"/>
  </dataValidations>
  <pageMargins left="0.39370078740157483" right="0.19685039370078741" top="0.39370078740157483" bottom="0.60062499999999996" header="0.19685039370078741" footer="0.19685039370078741"/>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Normal="100" workbookViewId="0">
      <selection activeCell="I1" sqref="I1"/>
    </sheetView>
  </sheetViews>
  <sheetFormatPr defaultColWidth="9" defaultRowHeight="18" x14ac:dyDescent="0.2"/>
  <cols>
    <col min="1" max="1" width="4.44140625" style="1" customWidth="1"/>
    <col min="2" max="2" width="31.109375" style="1" customWidth="1"/>
    <col min="3" max="4" width="11.109375" style="1" customWidth="1"/>
    <col min="5" max="5" width="8.88671875" style="1" customWidth="1"/>
    <col min="6" max="6" width="11.109375" style="1" customWidth="1"/>
    <col min="7" max="7" width="15.5546875" style="1" customWidth="1"/>
    <col min="8" max="8" width="11.109375" style="1" customWidth="1"/>
    <col min="9" max="16384" width="9" style="1"/>
  </cols>
  <sheetData>
    <row r="1" spans="1:8" x14ac:dyDescent="0.2">
      <c r="A1" s="1" t="s">
        <v>740</v>
      </c>
    </row>
    <row r="2" spans="1:8" ht="18" customHeight="1" x14ac:dyDescent="0.2">
      <c r="A2" s="373" t="s">
        <v>16</v>
      </c>
      <c r="B2" s="373"/>
      <c r="C2" s="363" t="s">
        <v>6</v>
      </c>
      <c r="D2" s="385" t="s">
        <v>447</v>
      </c>
      <c r="E2" s="252"/>
      <c r="F2" s="386" t="s">
        <v>506</v>
      </c>
      <c r="G2" s="372" t="s">
        <v>449</v>
      </c>
      <c r="H2" s="383" t="s">
        <v>505</v>
      </c>
    </row>
    <row r="3" spans="1:8" ht="42" customHeight="1" x14ac:dyDescent="0.2">
      <c r="A3" s="374"/>
      <c r="B3" s="374"/>
      <c r="C3" s="363"/>
      <c r="D3" s="371"/>
      <c r="E3" s="240" t="s">
        <v>450</v>
      </c>
      <c r="F3" s="386"/>
      <c r="G3" s="363"/>
      <c r="H3" s="384"/>
    </row>
    <row r="4" spans="1:8" ht="18" customHeight="1" x14ac:dyDescent="0.2">
      <c r="A4" s="92"/>
      <c r="B4" s="93" t="s">
        <v>17</v>
      </c>
      <c r="C4" s="210">
        <v>3452</v>
      </c>
      <c r="D4" s="198">
        <v>626822</v>
      </c>
      <c r="E4" s="267">
        <v>100</v>
      </c>
      <c r="F4" s="210">
        <v>181.58227114716107</v>
      </c>
      <c r="G4" s="210">
        <v>55073750</v>
      </c>
      <c r="H4" s="210">
        <v>87.861865090887051</v>
      </c>
    </row>
    <row r="5" spans="1:8" ht="18" customHeight="1" x14ac:dyDescent="0.2">
      <c r="A5" s="80">
        <v>56</v>
      </c>
      <c r="B5" s="6" t="s">
        <v>3</v>
      </c>
      <c r="C5" s="89">
        <v>17</v>
      </c>
      <c r="D5" s="47">
        <v>82907</v>
      </c>
      <c r="E5" s="262">
        <v>13.226561926671367</v>
      </c>
      <c r="F5" s="89">
        <v>4876.8823529411766</v>
      </c>
      <c r="G5" s="89">
        <v>4956525</v>
      </c>
      <c r="H5" s="89">
        <v>59.784155740769776</v>
      </c>
    </row>
    <row r="6" spans="1:8" ht="18" customHeight="1" x14ac:dyDescent="0.2">
      <c r="A6" s="80">
        <v>57</v>
      </c>
      <c r="B6" s="6" t="s">
        <v>2</v>
      </c>
      <c r="C6" s="89">
        <v>545</v>
      </c>
      <c r="D6" s="47">
        <v>87714</v>
      </c>
      <c r="E6" s="262">
        <v>13.9934463053307</v>
      </c>
      <c r="F6" s="89">
        <v>160.94311926605505</v>
      </c>
      <c r="G6" s="89">
        <v>3071425</v>
      </c>
      <c r="H6" s="89">
        <v>35.016359988143286</v>
      </c>
    </row>
    <row r="7" spans="1:8" ht="18" customHeight="1" x14ac:dyDescent="0.2">
      <c r="A7" s="80">
        <v>58</v>
      </c>
      <c r="B7" s="6" t="s">
        <v>1</v>
      </c>
      <c r="C7" s="89">
        <v>890</v>
      </c>
      <c r="D7" s="47">
        <v>159569</v>
      </c>
      <c r="E7" s="262">
        <v>25.456828254273145</v>
      </c>
      <c r="F7" s="89">
        <v>179.29101123595507</v>
      </c>
      <c r="G7" s="89">
        <v>14745818</v>
      </c>
      <c r="H7" s="89">
        <v>92.410292726030747</v>
      </c>
    </row>
    <row r="8" spans="1:8" ht="18" customHeight="1" x14ac:dyDescent="0.2">
      <c r="A8" s="80">
        <v>59</v>
      </c>
      <c r="B8" s="6" t="s">
        <v>13</v>
      </c>
      <c r="C8" s="89">
        <v>568</v>
      </c>
      <c r="D8" s="47">
        <v>72650</v>
      </c>
      <c r="E8" s="262">
        <v>11.590212213355626</v>
      </c>
      <c r="F8" s="89">
        <v>127.90492957746478</v>
      </c>
      <c r="G8" s="89">
        <v>12243020</v>
      </c>
      <c r="H8" s="89">
        <v>168.52057811424638</v>
      </c>
    </row>
    <row r="9" spans="1:8" ht="18" customHeight="1" x14ac:dyDescent="0.2">
      <c r="A9" s="80">
        <v>60</v>
      </c>
      <c r="B9" s="6" t="s">
        <v>0</v>
      </c>
      <c r="C9" s="89">
        <v>1281</v>
      </c>
      <c r="D9" s="47">
        <v>223982</v>
      </c>
      <c r="E9" s="262">
        <v>35.732951300369166</v>
      </c>
      <c r="F9" s="89">
        <v>174.84933645589382</v>
      </c>
      <c r="G9" s="89">
        <v>15193273</v>
      </c>
      <c r="H9" s="89">
        <v>67.83256243805306</v>
      </c>
    </row>
    <row r="10" spans="1:8" ht="18" customHeight="1" x14ac:dyDescent="0.2">
      <c r="A10" s="83">
        <v>61</v>
      </c>
      <c r="B10" s="7" t="s">
        <v>14</v>
      </c>
      <c r="C10" s="90">
        <v>151</v>
      </c>
      <c r="D10" s="48">
        <v>0</v>
      </c>
      <c r="E10" s="264">
        <v>0</v>
      </c>
      <c r="F10" s="90">
        <v>0</v>
      </c>
      <c r="G10" s="90">
        <v>4863689</v>
      </c>
      <c r="H10" s="121" t="s">
        <v>511</v>
      </c>
    </row>
  </sheetData>
  <mergeCells count="6">
    <mergeCell ref="A2:B3"/>
    <mergeCell ref="G2:G3"/>
    <mergeCell ref="H2:H3"/>
    <mergeCell ref="D2:D3"/>
    <mergeCell ref="C2:C3"/>
    <mergeCell ref="F2:F3"/>
  </mergeCells>
  <phoneticPr fontId="2"/>
  <dataValidations count="1">
    <dataValidation imeMode="off" allowBlank="1" showInputMessage="1" showErrorMessage="1" sqref="F4:H10 C4:E10"/>
  </dataValidations>
  <pageMargins left="0.19685039370078741" right="0.19685039370078741" top="0.39370078740157483" bottom="0.38541666666666669" header="0.19685039370078741"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zoomScaleNormal="100" workbookViewId="0">
      <selection activeCell="F1" sqref="F1"/>
    </sheetView>
  </sheetViews>
  <sheetFormatPr defaultColWidth="9" defaultRowHeight="18" x14ac:dyDescent="0.2"/>
  <cols>
    <col min="1" max="1" width="4.44140625" style="1" customWidth="1"/>
    <col min="2" max="2" width="31.109375" style="1" customWidth="1"/>
    <col min="3" max="4" width="11.109375" style="1" customWidth="1"/>
    <col min="5" max="5" width="8.88671875" style="1" customWidth="1"/>
    <col min="6" max="16384" width="9" style="1"/>
  </cols>
  <sheetData>
    <row r="1" spans="1:5" x14ac:dyDescent="0.2">
      <c r="A1" s="1" t="s">
        <v>741</v>
      </c>
    </row>
    <row r="2" spans="1:5" x14ac:dyDescent="0.2">
      <c r="A2" s="373" t="s">
        <v>16</v>
      </c>
      <c r="B2" s="373"/>
      <c r="C2" s="361" t="s">
        <v>6</v>
      </c>
      <c r="D2" s="274"/>
      <c r="E2" s="252"/>
    </row>
    <row r="3" spans="1:5" ht="45" x14ac:dyDescent="0.2">
      <c r="A3" s="374"/>
      <c r="B3" s="374"/>
      <c r="C3" s="362"/>
      <c r="D3" s="275" t="s">
        <v>453</v>
      </c>
      <c r="E3" s="240" t="s">
        <v>448</v>
      </c>
    </row>
    <row r="4" spans="1:5" s="30" customFormat="1" ht="18" customHeight="1" x14ac:dyDescent="0.2">
      <c r="A4" s="92"/>
      <c r="B4" s="93" t="s">
        <v>17</v>
      </c>
      <c r="C4" s="211">
        <v>3452</v>
      </c>
      <c r="D4" s="276">
        <v>516</v>
      </c>
      <c r="E4" s="267">
        <v>14.947856315179605</v>
      </c>
    </row>
    <row r="5" spans="1:5" ht="18" customHeight="1" x14ac:dyDescent="0.2">
      <c r="A5" s="80">
        <v>56</v>
      </c>
      <c r="B5" s="6" t="s">
        <v>3</v>
      </c>
      <c r="C5" s="47">
        <v>17</v>
      </c>
      <c r="D5" s="277">
        <v>12</v>
      </c>
      <c r="E5" s="262">
        <v>70.588235294117652</v>
      </c>
    </row>
    <row r="6" spans="1:5" ht="18" customHeight="1" x14ac:dyDescent="0.2">
      <c r="A6" s="80">
        <v>57</v>
      </c>
      <c r="B6" s="6" t="s">
        <v>2</v>
      </c>
      <c r="C6" s="47">
        <v>545</v>
      </c>
      <c r="D6" s="277">
        <v>88</v>
      </c>
      <c r="E6" s="262">
        <v>16.146788990825691</v>
      </c>
    </row>
    <row r="7" spans="1:5" ht="18" customHeight="1" x14ac:dyDescent="0.2">
      <c r="A7" s="80">
        <v>58</v>
      </c>
      <c r="B7" s="6" t="s">
        <v>1</v>
      </c>
      <c r="C7" s="47">
        <v>890</v>
      </c>
      <c r="D7" s="277">
        <v>238</v>
      </c>
      <c r="E7" s="262">
        <v>26.741573033707866</v>
      </c>
    </row>
    <row r="8" spans="1:5" ht="18" customHeight="1" x14ac:dyDescent="0.2">
      <c r="A8" s="80">
        <v>59</v>
      </c>
      <c r="B8" s="6" t="s">
        <v>13</v>
      </c>
      <c r="C8" s="47">
        <v>568</v>
      </c>
      <c r="D8" s="277">
        <v>9</v>
      </c>
      <c r="E8" s="262">
        <v>1.584507042253521</v>
      </c>
    </row>
    <row r="9" spans="1:5" ht="18" customHeight="1" x14ac:dyDescent="0.2">
      <c r="A9" s="80">
        <v>60</v>
      </c>
      <c r="B9" s="6" t="s">
        <v>0</v>
      </c>
      <c r="C9" s="47">
        <v>1281</v>
      </c>
      <c r="D9" s="277">
        <v>169</v>
      </c>
      <c r="E9" s="262">
        <v>13.192818110850899</v>
      </c>
    </row>
    <row r="10" spans="1:5" ht="18" customHeight="1" x14ac:dyDescent="0.2">
      <c r="A10" s="83">
        <v>61</v>
      </c>
      <c r="B10" s="7" t="s">
        <v>14</v>
      </c>
      <c r="C10" s="48">
        <v>151</v>
      </c>
      <c r="D10" s="278">
        <v>0</v>
      </c>
      <c r="E10" s="264">
        <v>0</v>
      </c>
    </row>
    <row r="12" spans="1:5" x14ac:dyDescent="0.2">
      <c r="B12" s="31"/>
    </row>
  </sheetData>
  <mergeCells count="2">
    <mergeCell ref="C2:C3"/>
    <mergeCell ref="A2:B3"/>
  </mergeCells>
  <phoneticPr fontId="2"/>
  <dataValidations count="1">
    <dataValidation imeMode="off" allowBlank="1" showInputMessage="1" showErrorMessage="1" sqref="C4:E10"/>
  </dataValidations>
  <pageMargins left="0.19685039370078741" right="0.19685039370078741" top="0.39370078740157483" bottom="0.38541666666666669" header="0.19685039370078741"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zoomScaleNormal="100" workbookViewId="0">
      <selection activeCell="H1" sqref="H1"/>
    </sheetView>
  </sheetViews>
  <sheetFormatPr defaultColWidth="7.88671875" defaultRowHeight="19.5" customHeight="1" x14ac:dyDescent="0.2"/>
  <cols>
    <col min="1" max="1" width="27.77734375" style="8" customWidth="1"/>
    <col min="2" max="2" width="11.109375" style="8" customWidth="1"/>
    <col min="3" max="3" width="8.88671875" style="8" customWidth="1"/>
    <col min="4" max="4" width="11.109375" style="8" customWidth="1"/>
    <col min="5" max="5" width="8.88671875" style="8" customWidth="1"/>
    <col min="6" max="6" width="15.5546875" style="8" customWidth="1"/>
    <col min="7" max="7" width="8.88671875" style="8" customWidth="1"/>
    <col min="8" max="16384" width="7.88671875" style="8"/>
  </cols>
  <sheetData>
    <row r="1" spans="1:7" ht="18" customHeight="1" x14ac:dyDescent="0.2">
      <c r="A1" s="8" t="s">
        <v>742</v>
      </c>
    </row>
    <row r="2" spans="1:7" ht="18" customHeight="1" x14ac:dyDescent="0.2">
      <c r="A2" s="392" t="s">
        <v>39</v>
      </c>
      <c r="B2" s="398" t="s">
        <v>710</v>
      </c>
      <c r="C2" s="399"/>
      <c r="D2" s="399"/>
      <c r="E2" s="399"/>
      <c r="F2" s="399"/>
      <c r="G2" s="400"/>
    </row>
    <row r="3" spans="1:7" ht="18" customHeight="1" x14ac:dyDescent="0.2">
      <c r="A3" s="393"/>
      <c r="B3" s="388" t="s">
        <v>27</v>
      </c>
      <c r="C3" s="42"/>
      <c r="D3" s="390" t="s">
        <v>38</v>
      </c>
      <c r="E3" s="42"/>
      <c r="F3" s="390" t="s">
        <v>449</v>
      </c>
      <c r="G3" s="41"/>
    </row>
    <row r="4" spans="1:7" s="11" customFormat="1" ht="36" x14ac:dyDescent="0.2">
      <c r="A4" s="394"/>
      <c r="B4" s="389"/>
      <c r="C4" s="279" t="s">
        <v>437</v>
      </c>
      <c r="D4" s="391"/>
      <c r="E4" s="279" t="s">
        <v>437</v>
      </c>
      <c r="F4" s="391"/>
      <c r="G4" s="279" t="s">
        <v>437</v>
      </c>
    </row>
    <row r="5" spans="1:7" ht="18" customHeight="1" x14ac:dyDescent="0.2">
      <c r="A5" s="94" t="s">
        <v>40</v>
      </c>
      <c r="B5" s="51">
        <v>39709</v>
      </c>
      <c r="C5" s="280">
        <v>100</v>
      </c>
      <c r="D5" s="52">
        <v>361685</v>
      </c>
      <c r="E5" s="280">
        <v>100</v>
      </c>
      <c r="F5" s="51">
        <v>1405952629</v>
      </c>
      <c r="G5" s="280">
        <v>100</v>
      </c>
    </row>
    <row r="6" spans="1:7" ht="18" customHeight="1" x14ac:dyDescent="0.2">
      <c r="A6" s="187" t="s">
        <v>29</v>
      </c>
      <c r="B6" s="188">
        <v>4701</v>
      </c>
      <c r="C6" s="281">
        <v>11.838626004180412</v>
      </c>
      <c r="D6" s="189">
        <v>41688</v>
      </c>
      <c r="E6" s="281">
        <v>11.526051674799895</v>
      </c>
      <c r="F6" s="188">
        <v>165193523</v>
      </c>
      <c r="G6" s="284">
        <v>11.749579579896357</v>
      </c>
    </row>
    <row r="7" spans="1:7" ht="18" customHeight="1" x14ac:dyDescent="0.2">
      <c r="A7" s="97" t="s">
        <v>28</v>
      </c>
      <c r="B7" s="51">
        <v>11940</v>
      </c>
      <c r="C7" s="282">
        <v>30.068750157395048</v>
      </c>
      <c r="D7" s="52">
        <v>122605</v>
      </c>
      <c r="E7" s="282">
        <v>33.89828165392538</v>
      </c>
      <c r="F7" s="52">
        <v>616340190</v>
      </c>
      <c r="G7" s="280">
        <v>43.837905864465654</v>
      </c>
    </row>
    <row r="8" spans="1:7" ht="18" customHeight="1" x14ac:dyDescent="0.2">
      <c r="A8" s="97" t="s">
        <v>30</v>
      </c>
      <c r="B8" s="51">
        <v>5871</v>
      </c>
      <c r="C8" s="282">
        <v>14.785061321111085</v>
      </c>
      <c r="D8" s="54">
        <v>58459</v>
      </c>
      <c r="E8" s="282">
        <v>16.162959481316616</v>
      </c>
      <c r="F8" s="52">
        <v>225734255</v>
      </c>
      <c r="G8" s="280">
        <v>16.0556088693085</v>
      </c>
    </row>
    <row r="9" spans="1:7" ht="18" customHeight="1" x14ac:dyDescent="0.2">
      <c r="A9" s="97" t="s">
        <v>31</v>
      </c>
      <c r="B9" s="51">
        <v>3400</v>
      </c>
      <c r="C9" s="282">
        <v>8.5622906645848555</v>
      </c>
      <c r="D9" s="54">
        <v>35696</v>
      </c>
      <c r="E9" s="282">
        <v>9.8693614609397677</v>
      </c>
      <c r="F9" s="52">
        <v>101893600</v>
      </c>
      <c r="G9" s="280">
        <v>7.2472996527964808</v>
      </c>
    </row>
    <row r="10" spans="1:7" ht="18" customHeight="1" x14ac:dyDescent="0.2">
      <c r="A10" s="97" t="s">
        <v>32</v>
      </c>
      <c r="B10" s="51">
        <v>4126</v>
      </c>
      <c r="C10" s="282">
        <v>10.390591553552092</v>
      </c>
      <c r="D10" s="54">
        <v>39433</v>
      </c>
      <c r="E10" s="282">
        <v>10.902580975157941</v>
      </c>
      <c r="F10" s="52">
        <v>139594611</v>
      </c>
      <c r="G10" s="280">
        <v>9.9288274811426813</v>
      </c>
    </row>
    <row r="11" spans="1:7" ht="18" customHeight="1" x14ac:dyDescent="0.2">
      <c r="A11" s="97" t="s">
        <v>33</v>
      </c>
      <c r="B11" s="51">
        <v>2396</v>
      </c>
      <c r="C11" s="282">
        <v>6.0338965977486207</v>
      </c>
      <c r="D11" s="54">
        <v>18180</v>
      </c>
      <c r="E11" s="282">
        <v>5.026473312412735</v>
      </c>
      <c r="F11" s="52">
        <v>48131680</v>
      </c>
      <c r="G11" s="280">
        <v>3.4234211741710112</v>
      </c>
    </row>
    <row r="12" spans="1:7" ht="18" customHeight="1" x14ac:dyDescent="0.2">
      <c r="A12" s="98" t="s">
        <v>436</v>
      </c>
      <c r="B12" s="53">
        <v>378</v>
      </c>
      <c r="C12" s="282">
        <v>0.95192525623913982</v>
      </c>
      <c r="D12" s="54">
        <v>2879</v>
      </c>
      <c r="E12" s="282">
        <v>0.79599651630562507</v>
      </c>
      <c r="F12" s="52">
        <v>7226206</v>
      </c>
      <c r="G12" s="280">
        <v>0.51397222430884615</v>
      </c>
    </row>
    <row r="13" spans="1:7" ht="18" customHeight="1" x14ac:dyDescent="0.2">
      <c r="A13" s="97" t="s">
        <v>34</v>
      </c>
      <c r="B13" s="51">
        <v>2212</v>
      </c>
      <c r="C13" s="282">
        <v>5.5705255735475587</v>
      </c>
      <c r="D13" s="54">
        <v>15350</v>
      </c>
      <c r="E13" s="282">
        <v>4.244024496454097</v>
      </c>
      <c r="F13" s="52">
        <v>38465556</v>
      </c>
      <c r="G13" s="280">
        <v>2.7359069720122129</v>
      </c>
    </row>
    <row r="14" spans="1:7" ht="18" customHeight="1" x14ac:dyDescent="0.2">
      <c r="A14" s="97" t="s">
        <v>35</v>
      </c>
      <c r="B14" s="51">
        <v>2000</v>
      </c>
      <c r="C14" s="282">
        <v>5.0366415674028557</v>
      </c>
      <c r="D14" s="54">
        <v>11396</v>
      </c>
      <c r="E14" s="282">
        <v>3.1508080235564098</v>
      </c>
      <c r="F14" s="52">
        <v>26509439</v>
      </c>
      <c r="G14" s="280">
        <v>1.8855143802999357</v>
      </c>
    </row>
    <row r="15" spans="1:7" ht="18" customHeight="1" x14ac:dyDescent="0.2">
      <c r="A15" s="97" t="s">
        <v>36</v>
      </c>
      <c r="B15" s="51">
        <v>1064</v>
      </c>
      <c r="C15" s="282">
        <v>2.6794933138583192</v>
      </c>
      <c r="D15" s="52">
        <v>6734</v>
      </c>
      <c r="E15" s="282">
        <v>1.8618411048287875</v>
      </c>
      <c r="F15" s="52">
        <v>16822509</v>
      </c>
      <c r="G15" s="280">
        <v>1.1965203274284713</v>
      </c>
    </row>
    <row r="16" spans="1:7" ht="18" customHeight="1" x14ac:dyDescent="0.2">
      <c r="A16" s="99" t="s">
        <v>37</v>
      </c>
      <c r="B16" s="55">
        <v>1621</v>
      </c>
      <c r="C16" s="283">
        <v>4.0821979903800143</v>
      </c>
      <c r="D16" s="56">
        <v>9265</v>
      </c>
      <c r="E16" s="283">
        <v>2.5616213003027499</v>
      </c>
      <c r="F16" s="56">
        <v>20041060</v>
      </c>
      <c r="G16" s="285">
        <v>1.4254434741698541</v>
      </c>
    </row>
    <row r="17" spans="1:7" ht="14.4" customHeight="1" x14ac:dyDescent="0.2">
      <c r="A17" s="387" t="s">
        <v>700</v>
      </c>
      <c r="B17" s="387"/>
      <c r="C17" s="387"/>
      <c r="D17" s="387" t="s">
        <v>705</v>
      </c>
      <c r="E17" s="387"/>
      <c r="F17" s="387"/>
      <c r="G17" s="387"/>
    </row>
    <row r="18" spans="1:7" ht="14.4" customHeight="1" x14ac:dyDescent="0.2">
      <c r="A18" s="387" t="s">
        <v>701</v>
      </c>
      <c r="B18" s="387"/>
      <c r="C18" s="387"/>
      <c r="D18" s="387" t="s">
        <v>706</v>
      </c>
      <c r="E18" s="387"/>
      <c r="F18" s="387"/>
      <c r="G18" s="387"/>
    </row>
    <row r="19" spans="1:7" ht="14.4" customHeight="1" x14ac:dyDescent="0.2">
      <c r="A19" s="387" t="s">
        <v>702</v>
      </c>
      <c r="B19" s="387"/>
      <c r="C19" s="387"/>
      <c r="D19" s="387" t="s">
        <v>707</v>
      </c>
      <c r="E19" s="387"/>
      <c r="F19" s="387"/>
      <c r="G19" s="387"/>
    </row>
    <row r="20" spans="1:7" ht="14.4" customHeight="1" x14ac:dyDescent="0.2">
      <c r="A20" s="387" t="s">
        <v>703</v>
      </c>
      <c r="B20" s="387"/>
      <c r="C20" s="387"/>
      <c r="D20" s="387" t="s">
        <v>708</v>
      </c>
      <c r="E20" s="387"/>
      <c r="F20" s="387"/>
      <c r="G20" s="387"/>
    </row>
    <row r="21" spans="1:7" ht="14.4" customHeight="1" x14ac:dyDescent="0.2">
      <c r="A21" s="387" t="s">
        <v>704</v>
      </c>
      <c r="B21" s="387"/>
      <c r="C21" s="387"/>
      <c r="D21" s="387" t="s">
        <v>709</v>
      </c>
      <c r="E21" s="387"/>
      <c r="F21" s="387"/>
      <c r="G21" s="387"/>
    </row>
    <row r="22" spans="1:7" ht="18" customHeight="1" x14ac:dyDescent="0.2"/>
    <row r="23" spans="1:7" ht="18" customHeight="1" x14ac:dyDescent="0.2">
      <c r="A23" s="8" t="s">
        <v>743</v>
      </c>
    </row>
    <row r="24" spans="1:7" ht="18" customHeight="1" x14ac:dyDescent="0.2">
      <c r="A24" s="392" t="s">
        <v>39</v>
      </c>
      <c r="B24" s="395" t="s">
        <v>25</v>
      </c>
      <c r="C24" s="396"/>
      <c r="D24" s="396"/>
      <c r="E24" s="396"/>
      <c r="F24" s="396"/>
      <c r="G24" s="397"/>
    </row>
    <row r="25" spans="1:7" ht="18" customHeight="1" x14ac:dyDescent="0.2">
      <c r="A25" s="393"/>
      <c r="B25" s="388" t="s">
        <v>27</v>
      </c>
      <c r="C25" s="42"/>
      <c r="D25" s="390" t="s">
        <v>38</v>
      </c>
      <c r="E25" s="42"/>
      <c r="F25" s="390" t="s">
        <v>449</v>
      </c>
      <c r="G25" s="41"/>
    </row>
    <row r="26" spans="1:7" ht="36" x14ac:dyDescent="0.2">
      <c r="A26" s="394"/>
      <c r="B26" s="389"/>
      <c r="C26" s="279" t="s">
        <v>437</v>
      </c>
      <c r="D26" s="391"/>
      <c r="E26" s="279" t="s">
        <v>437</v>
      </c>
      <c r="F26" s="391"/>
      <c r="G26" s="279" t="s">
        <v>437</v>
      </c>
    </row>
    <row r="27" spans="1:7" ht="18" customHeight="1" x14ac:dyDescent="0.2">
      <c r="A27" s="94" t="s">
        <v>40</v>
      </c>
      <c r="B27" s="51">
        <v>8955</v>
      </c>
      <c r="C27" s="280">
        <v>100</v>
      </c>
      <c r="D27" s="52">
        <v>90726</v>
      </c>
      <c r="E27" s="280">
        <v>100</v>
      </c>
      <c r="F27" s="51">
        <v>886229846</v>
      </c>
      <c r="G27" s="280">
        <v>100</v>
      </c>
    </row>
    <row r="28" spans="1:7" ht="18" customHeight="1" x14ac:dyDescent="0.2">
      <c r="A28" s="187" t="s">
        <v>29</v>
      </c>
      <c r="B28" s="188">
        <v>1249</v>
      </c>
      <c r="C28" s="281">
        <v>13.94751535455053</v>
      </c>
      <c r="D28" s="189">
        <v>11904</v>
      </c>
      <c r="E28" s="281">
        <v>13.12082534223927</v>
      </c>
      <c r="F28" s="188">
        <v>110119773</v>
      </c>
      <c r="G28" s="284">
        <v>12.425644825326724</v>
      </c>
    </row>
    <row r="29" spans="1:7" ht="18" customHeight="1" x14ac:dyDescent="0.2">
      <c r="A29" s="97" t="s">
        <v>28</v>
      </c>
      <c r="B29" s="51">
        <v>3190</v>
      </c>
      <c r="C29" s="282">
        <v>35.62255723059743</v>
      </c>
      <c r="D29" s="52">
        <v>40357</v>
      </c>
      <c r="E29" s="282">
        <v>44.482287326675923</v>
      </c>
      <c r="F29" s="51">
        <v>437523063</v>
      </c>
      <c r="G29" s="280">
        <v>49.369028246426268</v>
      </c>
    </row>
    <row r="30" spans="1:7" ht="18" customHeight="1" x14ac:dyDescent="0.2">
      <c r="A30" s="97" t="s">
        <v>30</v>
      </c>
      <c r="B30" s="51">
        <v>1221</v>
      </c>
      <c r="C30" s="282">
        <v>13.634840871021774</v>
      </c>
      <c r="D30" s="52">
        <v>12976</v>
      </c>
      <c r="E30" s="282">
        <v>14.30240504375813</v>
      </c>
      <c r="F30" s="51">
        <v>142457315</v>
      </c>
      <c r="G30" s="280">
        <v>16.074533671257107</v>
      </c>
    </row>
    <row r="31" spans="1:7" ht="18" customHeight="1" x14ac:dyDescent="0.2">
      <c r="A31" s="97" t="s">
        <v>31</v>
      </c>
      <c r="B31" s="51">
        <v>546</v>
      </c>
      <c r="C31" s="282">
        <v>6.0971524288107206</v>
      </c>
      <c r="D31" s="52">
        <v>4437</v>
      </c>
      <c r="E31" s="282">
        <v>4.8905495668275911</v>
      </c>
      <c r="F31" s="51">
        <v>44030676</v>
      </c>
      <c r="G31" s="280">
        <v>4.9683133781526916</v>
      </c>
    </row>
    <row r="32" spans="1:7" ht="18" customHeight="1" x14ac:dyDescent="0.2">
      <c r="A32" s="97" t="s">
        <v>32</v>
      </c>
      <c r="B32" s="51">
        <v>859</v>
      </c>
      <c r="C32" s="282">
        <v>9.5924064768285877</v>
      </c>
      <c r="D32" s="52">
        <v>7778</v>
      </c>
      <c r="E32" s="282">
        <v>8.5730661552366474</v>
      </c>
      <c r="F32" s="51">
        <v>83653357</v>
      </c>
      <c r="G32" s="280">
        <v>9.4392394227715961</v>
      </c>
    </row>
    <row r="33" spans="1:7" ht="18" customHeight="1" x14ac:dyDescent="0.2">
      <c r="A33" s="97" t="s">
        <v>33</v>
      </c>
      <c r="B33" s="51">
        <v>611</v>
      </c>
      <c r="C33" s="282">
        <v>6.8230039084310441</v>
      </c>
      <c r="D33" s="52">
        <v>4588</v>
      </c>
      <c r="E33" s="282">
        <v>5.056984767321385</v>
      </c>
      <c r="F33" s="51">
        <v>24704643</v>
      </c>
      <c r="G33" s="280">
        <v>2.7876112626430323</v>
      </c>
    </row>
    <row r="34" spans="1:7" ht="18" customHeight="1" x14ac:dyDescent="0.2">
      <c r="A34" s="97" t="s">
        <v>436</v>
      </c>
      <c r="B34" s="53">
        <v>53</v>
      </c>
      <c r="C34" s="282">
        <v>0.59184812953657173</v>
      </c>
      <c r="D34" s="52">
        <v>534</v>
      </c>
      <c r="E34" s="282">
        <v>0.58858541101778983</v>
      </c>
      <c r="F34" s="53">
        <v>2891513</v>
      </c>
      <c r="G34" s="280">
        <v>0.32627122783675688</v>
      </c>
    </row>
    <row r="35" spans="1:7" ht="18" customHeight="1" x14ac:dyDescent="0.2">
      <c r="A35" s="97" t="s">
        <v>34</v>
      </c>
      <c r="B35" s="51">
        <v>373</v>
      </c>
      <c r="C35" s="282">
        <v>4.1652707984366275</v>
      </c>
      <c r="D35" s="52">
        <v>2563</v>
      </c>
      <c r="E35" s="282">
        <v>2.8249895289112272</v>
      </c>
      <c r="F35" s="51">
        <v>16544401</v>
      </c>
      <c r="G35" s="280">
        <v>1.8668295899391321</v>
      </c>
    </row>
    <row r="36" spans="1:7" ht="18" customHeight="1" x14ac:dyDescent="0.2">
      <c r="A36" s="97" t="s">
        <v>35</v>
      </c>
      <c r="B36" s="51">
        <v>344</v>
      </c>
      <c r="C36" s="282">
        <v>3.8414293690675603</v>
      </c>
      <c r="D36" s="52">
        <v>2570</v>
      </c>
      <c r="E36" s="282">
        <v>2.8327050680069661</v>
      </c>
      <c r="F36" s="51">
        <v>11114854</v>
      </c>
      <c r="G36" s="280">
        <v>1.2541728367834726</v>
      </c>
    </row>
    <row r="37" spans="1:7" ht="18" customHeight="1" x14ac:dyDescent="0.2">
      <c r="A37" s="97" t="s">
        <v>36</v>
      </c>
      <c r="B37" s="58">
        <v>169</v>
      </c>
      <c r="C37" s="282">
        <v>1.8872138470128419</v>
      </c>
      <c r="D37" s="52">
        <v>1017</v>
      </c>
      <c r="E37" s="282">
        <v>1.1209576086237683</v>
      </c>
      <c r="F37" s="51">
        <v>5528047</v>
      </c>
      <c r="G37" s="280">
        <v>0.62377125132389188</v>
      </c>
    </row>
    <row r="38" spans="1:7" ht="18" customHeight="1" x14ac:dyDescent="0.2">
      <c r="A38" s="99" t="s">
        <v>37</v>
      </c>
      <c r="B38" s="55">
        <v>340</v>
      </c>
      <c r="C38" s="283">
        <v>3.7967615857063088</v>
      </c>
      <c r="D38" s="56">
        <v>2002</v>
      </c>
      <c r="E38" s="283">
        <v>2.2066441813813018</v>
      </c>
      <c r="F38" s="57">
        <v>7662204</v>
      </c>
      <c r="G38" s="285">
        <v>0.86458428753932981</v>
      </c>
    </row>
    <row r="39" spans="1:7" ht="14.4" customHeight="1" x14ac:dyDescent="0.2">
      <c r="A39" s="387" t="s">
        <v>700</v>
      </c>
      <c r="B39" s="387"/>
      <c r="C39" s="387"/>
      <c r="D39" s="387" t="s">
        <v>705</v>
      </c>
      <c r="E39" s="387"/>
      <c r="F39" s="387"/>
      <c r="G39" s="387"/>
    </row>
    <row r="40" spans="1:7" ht="14.4" customHeight="1" x14ac:dyDescent="0.2">
      <c r="A40" s="387" t="s">
        <v>701</v>
      </c>
      <c r="B40" s="387"/>
      <c r="C40" s="387"/>
      <c r="D40" s="387" t="s">
        <v>706</v>
      </c>
      <c r="E40" s="387"/>
      <c r="F40" s="387"/>
      <c r="G40" s="387"/>
    </row>
    <row r="41" spans="1:7" ht="14.4" customHeight="1" x14ac:dyDescent="0.2">
      <c r="A41" s="387" t="s">
        <v>702</v>
      </c>
      <c r="B41" s="387"/>
      <c r="C41" s="387"/>
      <c r="D41" s="387" t="s">
        <v>707</v>
      </c>
      <c r="E41" s="387"/>
      <c r="F41" s="387"/>
      <c r="G41" s="387"/>
    </row>
    <row r="42" spans="1:7" ht="14.4" customHeight="1" x14ac:dyDescent="0.2">
      <c r="A42" s="387" t="s">
        <v>703</v>
      </c>
      <c r="B42" s="387"/>
      <c r="C42" s="387"/>
      <c r="D42" s="387" t="s">
        <v>708</v>
      </c>
      <c r="E42" s="387"/>
      <c r="F42" s="387"/>
      <c r="G42" s="387"/>
    </row>
    <row r="43" spans="1:7" ht="14.4" customHeight="1" x14ac:dyDescent="0.2">
      <c r="A43" s="387" t="s">
        <v>704</v>
      </c>
      <c r="B43" s="387"/>
      <c r="C43" s="387"/>
      <c r="D43" s="387" t="s">
        <v>709</v>
      </c>
      <c r="E43" s="387"/>
      <c r="F43" s="387"/>
      <c r="G43" s="387"/>
    </row>
    <row r="44" spans="1:7" ht="18" customHeight="1" x14ac:dyDescent="0.2"/>
    <row r="45" spans="1:7" ht="18" customHeight="1" x14ac:dyDescent="0.2">
      <c r="A45" s="8" t="s">
        <v>744</v>
      </c>
    </row>
    <row r="46" spans="1:7" ht="18" customHeight="1" x14ac:dyDescent="0.2">
      <c r="A46" s="392" t="s">
        <v>39</v>
      </c>
      <c r="B46" s="395" t="s">
        <v>26</v>
      </c>
      <c r="C46" s="396"/>
      <c r="D46" s="396"/>
      <c r="E46" s="396"/>
      <c r="F46" s="396"/>
      <c r="G46" s="397"/>
    </row>
    <row r="47" spans="1:7" ht="18" customHeight="1" x14ac:dyDescent="0.2">
      <c r="A47" s="393"/>
      <c r="B47" s="388" t="s">
        <v>27</v>
      </c>
      <c r="C47" s="42"/>
      <c r="D47" s="390" t="s">
        <v>38</v>
      </c>
      <c r="E47" s="42"/>
      <c r="F47" s="390" t="s">
        <v>449</v>
      </c>
      <c r="G47" s="41"/>
    </row>
    <row r="48" spans="1:7" ht="36" x14ac:dyDescent="0.2">
      <c r="A48" s="394"/>
      <c r="B48" s="389"/>
      <c r="C48" s="279" t="s">
        <v>437</v>
      </c>
      <c r="D48" s="391"/>
      <c r="E48" s="279" t="s">
        <v>437</v>
      </c>
      <c r="F48" s="391"/>
      <c r="G48" s="279" t="s">
        <v>437</v>
      </c>
    </row>
    <row r="49" spans="1:7" ht="18" customHeight="1" x14ac:dyDescent="0.2">
      <c r="A49" s="94" t="s">
        <v>40</v>
      </c>
      <c r="B49" s="51">
        <v>30754</v>
      </c>
      <c r="C49" s="280">
        <v>100</v>
      </c>
      <c r="D49" s="52">
        <v>270959</v>
      </c>
      <c r="E49" s="280">
        <v>100</v>
      </c>
      <c r="F49" s="51">
        <v>519722783</v>
      </c>
      <c r="G49" s="280">
        <v>100</v>
      </c>
    </row>
    <row r="50" spans="1:7" ht="18" customHeight="1" x14ac:dyDescent="0.2">
      <c r="A50" s="187" t="s">
        <v>29</v>
      </c>
      <c r="B50" s="188">
        <v>3452</v>
      </c>
      <c r="C50" s="281">
        <v>11.224556155296872</v>
      </c>
      <c r="D50" s="189">
        <v>29784</v>
      </c>
      <c r="E50" s="281">
        <v>10.992068910794622</v>
      </c>
      <c r="F50" s="188">
        <v>55073750</v>
      </c>
      <c r="G50" s="281">
        <v>10.596755001213792</v>
      </c>
    </row>
    <row r="51" spans="1:7" ht="18" customHeight="1" x14ac:dyDescent="0.2">
      <c r="A51" s="97" t="s">
        <v>28</v>
      </c>
      <c r="B51" s="51">
        <v>8750</v>
      </c>
      <c r="C51" s="282">
        <v>28.451583533849256</v>
      </c>
      <c r="D51" s="52">
        <v>82248</v>
      </c>
      <c r="E51" s="282">
        <v>30.354407862444134</v>
      </c>
      <c r="F51" s="51">
        <v>178817127</v>
      </c>
      <c r="G51" s="282">
        <v>34.40625134188123</v>
      </c>
    </row>
    <row r="52" spans="1:7" ht="18" customHeight="1" x14ac:dyDescent="0.2">
      <c r="A52" s="97" t="s">
        <v>30</v>
      </c>
      <c r="B52" s="51">
        <v>4650</v>
      </c>
      <c r="C52" s="282">
        <v>15.119984392274175</v>
      </c>
      <c r="D52" s="52">
        <v>45483</v>
      </c>
      <c r="E52" s="282">
        <v>16.785934403359917</v>
      </c>
      <c r="F52" s="51">
        <v>83276940</v>
      </c>
      <c r="G52" s="282">
        <v>16.023338349590883</v>
      </c>
    </row>
    <row r="53" spans="1:7" ht="18" customHeight="1" x14ac:dyDescent="0.2">
      <c r="A53" s="97" t="s">
        <v>31</v>
      </c>
      <c r="B53" s="51">
        <v>2854</v>
      </c>
      <c r="C53" s="282">
        <v>9.2800936463549455</v>
      </c>
      <c r="D53" s="52">
        <v>31259</v>
      </c>
      <c r="E53" s="282">
        <v>11.536431711070678</v>
      </c>
      <c r="F53" s="51">
        <v>57862924</v>
      </c>
      <c r="G53" s="282">
        <v>11.133420718252406</v>
      </c>
    </row>
    <row r="54" spans="1:7" ht="18" customHeight="1" x14ac:dyDescent="0.2">
      <c r="A54" s="97" t="s">
        <v>32</v>
      </c>
      <c r="B54" s="51">
        <v>3267</v>
      </c>
      <c r="C54" s="282">
        <v>10.623008389152631</v>
      </c>
      <c r="D54" s="52">
        <v>31655</v>
      </c>
      <c r="E54" s="282">
        <v>11.68257928321259</v>
      </c>
      <c r="F54" s="51">
        <v>55941254</v>
      </c>
      <c r="G54" s="282">
        <v>10.763671678407064</v>
      </c>
    </row>
    <row r="55" spans="1:7" ht="18" customHeight="1" x14ac:dyDescent="0.2">
      <c r="A55" s="97" t="s">
        <v>33</v>
      </c>
      <c r="B55" s="51">
        <v>1785</v>
      </c>
      <c r="C55" s="282">
        <v>5.8041230409052478</v>
      </c>
      <c r="D55" s="52">
        <v>13592</v>
      </c>
      <c r="E55" s="282">
        <v>5.0162570721031594</v>
      </c>
      <c r="F55" s="51">
        <v>23427037</v>
      </c>
      <c r="G55" s="282">
        <v>4.5076024692956356</v>
      </c>
    </row>
    <row r="56" spans="1:7" ht="18" customHeight="1" x14ac:dyDescent="0.2">
      <c r="A56" s="97" t="s">
        <v>436</v>
      </c>
      <c r="B56" s="53">
        <v>325</v>
      </c>
      <c r="C56" s="282">
        <v>1.0567731026858296</v>
      </c>
      <c r="D56" s="52">
        <v>2345</v>
      </c>
      <c r="E56" s="282">
        <v>0.86544458755752718</v>
      </c>
      <c r="F56" s="53">
        <v>4334693</v>
      </c>
      <c r="G56" s="282">
        <v>0.83403944213852177</v>
      </c>
    </row>
    <row r="57" spans="1:7" ht="18" customHeight="1" x14ac:dyDescent="0.2">
      <c r="A57" s="97" t="s">
        <v>34</v>
      </c>
      <c r="B57" s="51">
        <v>1839</v>
      </c>
      <c r="C57" s="282">
        <v>5.9797099564284322</v>
      </c>
      <c r="D57" s="52">
        <v>12787</v>
      </c>
      <c r="E57" s="282">
        <v>4.7191641539863962</v>
      </c>
      <c r="F57" s="51">
        <v>21921155</v>
      </c>
      <c r="G57" s="282">
        <v>4.2178553099912888</v>
      </c>
    </row>
    <row r="58" spans="1:7" ht="18" customHeight="1" x14ac:dyDescent="0.2">
      <c r="A58" s="97" t="s">
        <v>35</v>
      </c>
      <c r="B58" s="51">
        <v>1656</v>
      </c>
      <c r="C58" s="282">
        <v>5.384665409377642</v>
      </c>
      <c r="D58" s="52">
        <v>8826</v>
      </c>
      <c r="E58" s="282">
        <v>3.2573193730416774</v>
      </c>
      <c r="F58" s="51">
        <v>15394585</v>
      </c>
      <c r="G58" s="282">
        <v>2.9620762267025724</v>
      </c>
    </row>
    <row r="59" spans="1:7" ht="18" customHeight="1" x14ac:dyDescent="0.2">
      <c r="A59" s="97" t="s">
        <v>36</v>
      </c>
      <c r="B59" s="51">
        <v>895</v>
      </c>
      <c r="C59" s="282">
        <v>2.910190544319438</v>
      </c>
      <c r="D59" s="52">
        <v>5717</v>
      </c>
      <c r="E59" s="282">
        <v>2.1099133079174339</v>
      </c>
      <c r="F59" s="51">
        <v>11294462</v>
      </c>
      <c r="G59" s="282">
        <v>2.1731704611456295</v>
      </c>
    </row>
    <row r="60" spans="1:7" ht="18" customHeight="1" x14ac:dyDescent="0.2">
      <c r="A60" s="99" t="s">
        <v>37</v>
      </c>
      <c r="B60" s="55">
        <v>1281</v>
      </c>
      <c r="C60" s="283">
        <v>4.1653118293555309</v>
      </c>
      <c r="D60" s="56">
        <v>7263</v>
      </c>
      <c r="E60" s="283">
        <v>2.6804793345118636</v>
      </c>
      <c r="F60" s="57">
        <v>12378856</v>
      </c>
      <c r="G60" s="283">
        <v>2.3818190013809728</v>
      </c>
    </row>
    <row r="61" spans="1:7" ht="14.4" customHeight="1" x14ac:dyDescent="0.2">
      <c r="A61" s="387" t="s">
        <v>700</v>
      </c>
      <c r="B61" s="387"/>
      <c r="C61" s="387"/>
      <c r="D61" s="387" t="s">
        <v>705</v>
      </c>
      <c r="E61" s="387"/>
      <c r="F61" s="387"/>
      <c r="G61" s="387"/>
    </row>
    <row r="62" spans="1:7" ht="14.4" customHeight="1" x14ac:dyDescent="0.2">
      <c r="A62" s="387" t="s">
        <v>701</v>
      </c>
      <c r="B62" s="387"/>
      <c r="C62" s="387"/>
      <c r="D62" s="387" t="s">
        <v>706</v>
      </c>
      <c r="E62" s="387"/>
      <c r="F62" s="387"/>
      <c r="G62" s="387"/>
    </row>
    <row r="63" spans="1:7" ht="14.4" customHeight="1" x14ac:dyDescent="0.2">
      <c r="A63" s="387" t="s">
        <v>702</v>
      </c>
      <c r="B63" s="387"/>
      <c r="C63" s="387"/>
      <c r="D63" s="387" t="s">
        <v>707</v>
      </c>
      <c r="E63" s="387"/>
      <c r="F63" s="387"/>
      <c r="G63" s="387"/>
    </row>
    <row r="64" spans="1:7" ht="14.4" customHeight="1" x14ac:dyDescent="0.2">
      <c r="A64" s="387" t="s">
        <v>703</v>
      </c>
      <c r="B64" s="387"/>
      <c r="C64" s="387"/>
      <c r="D64" s="387" t="s">
        <v>708</v>
      </c>
      <c r="E64" s="387"/>
      <c r="F64" s="387"/>
      <c r="G64" s="387"/>
    </row>
    <row r="65" spans="1:7" ht="14.4" customHeight="1" x14ac:dyDescent="0.2">
      <c r="A65" s="387" t="s">
        <v>704</v>
      </c>
      <c r="B65" s="387"/>
      <c r="C65" s="387"/>
      <c r="D65" s="387" t="s">
        <v>709</v>
      </c>
      <c r="E65" s="387"/>
      <c r="F65" s="387"/>
      <c r="G65" s="387"/>
    </row>
  </sheetData>
  <mergeCells count="45">
    <mergeCell ref="A2:A4"/>
    <mergeCell ref="B2:G2"/>
    <mergeCell ref="B3:B4"/>
    <mergeCell ref="D3:D4"/>
    <mergeCell ref="F3:F4"/>
    <mergeCell ref="A65:C65"/>
    <mergeCell ref="D65:G65"/>
    <mergeCell ref="A17:C17"/>
    <mergeCell ref="D17:G17"/>
    <mergeCell ref="A18:C18"/>
    <mergeCell ref="D18:G18"/>
    <mergeCell ref="A19:C19"/>
    <mergeCell ref="D19:G19"/>
    <mergeCell ref="A61:C61"/>
    <mergeCell ref="D61:G61"/>
    <mergeCell ref="A62:C62"/>
    <mergeCell ref="D62:G62"/>
    <mergeCell ref="A63:C63"/>
    <mergeCell ref="D63:G63"/>
    <mergeCell ref="A46:A48"/>
    <mergeCell ref="B46:G46"/>
    <mergeCell ref="A20:C20"/>
    <mergeCell ref="D20:G20"/>
    <mergeCell ref="A21:C21"/>
    <mergeCell ref="D21:G21"/>
    <mergeCell ref="A64:C64"/>
    <mergeCell ref="D64:G64"/>
    <mergeCell ref="B47:B48"/>
    <mergeCell ref="D47:D48"/>
    <mergeCell ref="F47:F48"/>
    <mergeCell ref="A24:A26"/>
    <mergeCell ref="B24:G24"/>
    <mergeCell ref="B25:B26"/>
    <mergeCell ref="D25:D26"/>
    <mergeCell ref="F25:F26"/>
    <mergeCell ref="A43:C43"/>
    <mergeCell ref="D43:G43"/>
    <mergeCell ref="A42:C42"/>
    <mergeCell ref="D42:G42"/>
    <mergeCell ref="A39:C39"/>
    <mergeCell ref="D39:G39"/>
    <mergeCell ref="A40:C40"/>
    <mergeCell ref="D40:G40"/>
    <mergeCell ref="A41:C41"/>
    <mergeCell ref="D41:G41"/>
  </mergeCells>
  <phoneticPr fontId="2"/>
  <dataValidations count="1">
    <dataValidation imeMode="off" allowBlank="1" showInputMessage="1" showErrorMessage="1" sqref="B5:G16 B49:G60 B27:G38"/>
  </dataValidations>
  <pageMargins left="0.19685039370078741" right="0.19685039370078741" top="0.39370078740157483" bottom="0.35433070866141736" header="0.19685039370078741" footer="0.19685039370078741"/>
  <pageSetup paperSize="9" scale="97" fitToWidth="2"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zoomScaleNormal="100" workbookViewId="0">
      <selection activeCell="G1" sqref="G1"/>
    </sheetView>
  </sheetViews>
  <sheetFormatPr defaultColWidth="7.88671875" defaultRowHeight="19.5" customHeight="1" x14ac:dyDescent="0.2"/>
  <cols>
    <col min="1" max="1" width="27.77734375" style="8" customWidth="1"/>
    <col min="2" max="6" width="15.5546875" style="8" customWidth="1"/>
    <col min="7" max="16384" width="7.88671875" style="8"/>
  </cols>
  <sheetData>
    <row r="1" spans="1:6" ht="36" customHeight="1" x14ac:dyDescent="0.2">
      <c r="A1" s="401" t="s">
        <v>745</v>
      </c>
      <c r="B1" s="401"/>
      <c r="C1" s="401"/>
      <c r="D1" s="401"/>
      <c r="E1" s="401"/>
      <c r="F1" s="401"/>
    </row>
    <row r="2" spans="1:6" ht="18" customHeight="1" x14ac:dyDescent="0.2">
      <c r="A2" s="392" t="s">
        <v>39</v>
      </c>
      <c r="B2" s="407" t="s">
        <v>711</v>
      </c>
      <c r="C2" s="407"/>
      <c r="D2" s="407"/>
      <c r="E2" s="407"/>
      <c r="F2" s="407"/>
    </row>
    <row r="3" spans="1:6" ht="18" customHeight="1" x14ac:dyDescent="0.2">
      <c r="A3" s="393"/>
      <c r="B3" s="402" t="s">
        <v>494</v>
      </c>
      <c r="C3" s="402" t="s">
        <v>455</v>
      </c>
      <c r="D3" s="404" t="s">
        <v>529</v>
      </c>
      <c r="E3" s="402" t="s">
        <v>456</v>
      </c>
      <c r="F3" s="402" t="s">
        <v>446</v>
      </c>
    </row>
    <row r="4" spans="1:6" s="11" customFormat="1" ht="36" customHeight="1" x14ac:dyDescent="0.2">
      <c r="A4" s="394"/>
      <c r="B4" s="403"/>
      <c r="C4" s="403"/>
      <c r="D4" s="405"/>
      <c r="E4" s="403"/>
      <c r="F4" s="403"/>
    </row>
    <row r="5" spans="1:6" ht="18" customHeight="1" x14ac:dyDescent="0.2">
      <c r="A5" s="94" t="s">
        <v>40</v>
      </c>
      <c r="B5" s="122">
        <v>9.1083885265305096</v>
      </c>
      <c r="C5" s="96">
        <v>35406.397265103631</v>
      </c>
      <c r="D5" s="96">
        <v>3887.2295754593083</v>
      </c>
      <c r="E5" s="122">
        <v>7.2963945054615928</v>
      </c>
      <c r="F5" s="96">
        <v>5442277</v>
      </c>
    </row>
    <row r="6" spans="1:6" ht="18" customHeight="1" x14ac:dyDescent="0.2">
      <c r="A6" s="187" t="s">
        <v>29</v>
      </c>
      <c r="B6" s="190">
        <v>8.867900446713465</v>
      </c>
      <c r="C6" s="191">
        <v>35140.081472027225</v>
      </c>
      <c r="D6" s="191">
        <v>3962.6156927653042</v>
      </c>
      <c r="E6" s="190">
        <v>8.8974605992584515</v>
      </c>
      <c r="F6" s="191">
        <v>528353</v>
      </c>
    </row>
    <row r="7" spans="1:6" ht="18" customHeight="1" x14ac:dyDescent="0.2">
      <c r="A7" s="102" t="s">
        <v>28</v>
      </c>
      <c r="B7" s="122">
        <v>10.268425460636516</v>
      </c>
      <c r="C7" s="96">
        <v>51619.781407035174</v>
      </c>
      <c r="D7" s="96">
        <v>5027.0395987113088</v>
      </c>
      <c r="E7" s="122">
        <v>7.8536200979005706</v>
      </c>
      <c r="F7" s="96">
        <v>1520318</v>
      </c>
    </row>
    <row r="8" spans="1:6" ht="18" customHeight="1" x14ac:dyDescent="0.2">
      <c r="A8" s="102" t="s">
        <v>30</v>
      </c>
      <c r="B8" s="122">
        <v>9.9572474876511663</v>
      </c>
      <c r="C8" s="96">
        <v>38449.029977857266</v>
      </c>
      <c r="D8" s="96">
        <v>3861.4115020783797</v>
      </c>
      <c r="E8" s="122">
        <v>5.6601208765040871</v>
      </c>
      <c r="F8" s="96">
        <v>1037257</v>
      </c>
    </row>
    <row r="9" spans="1:6" ht="18" customHeight="1" x14ac:dyDescent="0.2">
      <c r="A9" s="102" t="s">
        <v>31</v>
      </c>
      <c r="B9" s="122">
        <v>10.498823529411764</v>
      </c>
      <c r="C9" s="96">
        <v>29968.705882352941</v>
      </c>
      <c r="D9" s="96">
        <v>2854.4822949350068</v>
      </c>
      <c r="E9" s="122">
        <v>4.770115506944026</v>
      </c>
      <c r="F9" s="96">
        <v>712771</v>
      </c>
    </row>
    <row r="10" spans="1:6" ht="18" customHeight="1" x14ac:dyDescent="0.2">
      <c r="A10" s="102" t="s">
        <v>32</v>
      </c>
      <c r="B10" s="122">
        <v>9.5571982549684922</v>
      </c>
      <c r="C10" s="96">
        <v>33832.915899175954</v>
      </c>
      <c r="D10" s="96">
        <v>3540.0454188116551</v>
      </c>
      <c r="E10" s="122">
        <v>5.7749343216691607</v>
      </c>
      <c r="F10" s="96">
        <v>714467</v>
      </c>
    </row>
    <row r="11" spans="1:6" ht="18" customHeight="1" x14ac:dyDescent="0.2">
      <c r="A11" s="102" t="s">
        <v>33</v>
      </c>
      <c r="B11" s="122">
        <v>7.5876460767946581</v>
      </c>
      <c r="C11" s="96">
        <v>20088.347245409015</v>
      </c>
      <c r="D11" s="96">
        <v>2647.5071507150715</v>
      </c>
      <c r="E11" s="122">
        <v>9.1527236610894658</v>
      </c>
      <c r="F11" s="96">
        <v>261780</v>
      </c>
    </row>
    <row r="12" spans="1:6" ht="18" customHeight="1" x14ac:dyDescent="0.2">
      <c r="A12" s="102" t="s">
        <v>436</v>
      </c>
      <c r="B12" s="122">
        <v>7.6164021164021163</v>
      </c>
      <c r="C12" s="96">
        <v>19116.947089947091</v>
      </c>
      <c r="D12" s="96">
        <v>2509.9708232025009</v>
      </c>
      <c r="E12" s="122">
        <v>9.2867847578802536</v>
      </c>
      <c r="F12" s="96">
        <v>40703</v>
      </c>
    </row>
    <row r="13" spans="1:6" ht="18" customHeight="1" x14ac:dyDescent="0.2">
      <c r="A13" s="102" t="s">
        <v>34</v>
      </c>
      <c r="B13" s="122">
        <v>6.9394213381555154</v>
      </c>
      <c r="C13" s="96">
        <v>17389.491862567811</v>
      </c>
      <c r="D13" s="96">
        <v>2505.8994136807819</v>
      </c>
      <c r="E13" s="122">
        <v>9.06501649488761</v>
      </c>
      <c r="F13" s="96">
        <v>244015</v>
      </c>
    </row>
    <row r="14" spans="1:6" ht="18" customHeight="1" x14ac:dyDescent="0.2">
      <c r="A14" s="102" t="s">
        <v>35</v>
      </c>
      <c r="B14" s="122">
        <v>5.6980000000000004</v>
      </c>
      <c r="C14" s="96">
        <v>13254.719499999999</v>
      </c>
      <c r="D14" s="96">
        <v>2326.2055984555986</v>
      </c>
      <c r="E14" s="122">
        <v>12.822978777970123</v>
      </c>
      <c r="F14" s="96">
        <v>155970</v>
      </c>
    </row>
    <row r="15" spans="1:6" ht="18" customHeight="1" x14ac:dyDescent="0.2">
      <c r="A15" s="102" t="s">
        <v>36</v>
      </c>
      <c r="B15" s="122">
        <v>6.3289473684210522</v>
      </c>
      <c r="C15" s="96">
        <v>15810.628759398496</v>
      </c>
      <c r="D15" s="96">
        <v>2498.1450846450848</v>
      </c>
      <c r="E15" s="122">
        <v>10.62098843070903</v>
      </c>
      <c r="F15" s="96">
        <v>100179</v>
      </c>
    </row>
    <row r="16" spans="1:6" ht="18" customHeight="1" x14ac:dyDescent="0.2">
      <c r="A16" s="103" t="s">
        <v>37</v>
      </c>
      <c r="B16" s="123">
        <v>5.7156076495990131</v>
      </c>
      <c r="C16" s="100">
        <v>12363.392967304133</v>
      </c>
      <c r="D16" s="100">
        <v>2163.0933621154886</v>
      </c>
      <c r="E16" s="123">
        <v>12.817877024291498</v>
      </c>
      <c r="F16" s="100">
        <v>126464</v>
      </c>
    </row>
    <row r="17" spans="1:6" ht="18" customHeight="1" x14ac:dyDescent="0.2">
      <c r="A17" s="8" t="s">
        <v>712</v>
      </c>
    </row>
    <row r="18" spans="1:6" ht="18" customHeight="1" x14ac:dyDescent="0.2">
      <c r="B18" s="12"/>
      <c r="C18" s="12"/>
      <c r="D18" s="12"/>
      <c r="E18" s="12"/>
    </row>
    <row r="19" spans="1:6" ht="36" customHeight="1" x14ac:dyDescent="0.2">
      <c r="A19" s="401" t="s">
        <v>746</v>
      </c>
      <c r="B19" s="401"/>
      <c r="C19" s="401"/>
      <c r="D19" s="401"/>
      <c r="E19" s="401"/>
      <c r="F19" s="401"/>
    </row>
    <row r="20" spans="1:6" ht="18" customHeight="1" x14ac:dyDescent="0.2">
      <c r="A20" s="392" t="s">
        <v>39</v>
      </c>
      <c r="B20" s="406" t="s">
        <v>25</v>
      </c>
      <c r="C20" s="406"/>
      <c r="D20" s="406"/>
      <c r="E20" s="406"/>
      <c r="F20" s="406"/>
    </row>
    <row r="21" spans="1:6" ht="18" customHeight="1" x14ac:dyDescent="0.2">
      <c r="A21" s="393"/>
      <c r="B21" s="402" t="s">
        <v>454</v>
      </c>
      <c r="C21" s="402" t="s">
        <v>455</v>
      </c>
      <c r="D21" s="404" t="s">
        <v>529</v>
      </c>
      <c r="E21" s="402" t="s">
        <v>456</v>
      </c>
      <c r="F21" s="402" t="s">
        <v>446</v>
      </c>
    </row>
    <row r="22" spans="1:6" ht="36" customHeight="1" x14ac:dyDescent="0.2">
      <c r="A22" s="394"/>
      <c r="B22" s="403"/>
      <c r="C22" s="403"/>
      <c r="D22" s="405"/>
      <c r="E22" s="403"/>
      <c r="F22" s="403"/>
    </row>
    <row r="23" spans="1:6" ht="18" customHeight="1" x14ac:dyDescent="0.2">
      <c r="A23" s="94" t="s">
        <v>40</v>
      </c>
      <c r="B23" s="122">
        <v>10.131323283082077</v>
      </c>
      <c r="C23" s="96">
        <v>98964.806923506418</v>
      </c>
      <c r="D23" s="96">
        <v>9768.2014637479879</v>
      </c>
      <c r="E23" s="122">
        <v>1.6454509757588598</v>
      </c>
      <c r="F23" s="96">
        <v>5442277</v>
      </c>
    </row>
    <row r="24" spans="1:6" ht="18" customHeight="1" x14ac:dyDescent="0.2">
      <c r="A24" s="187" t="s">
        <v>29</v>
      </c>
      <c r="B24" s="190">
        <v>9.5308246597277826</v>
      </c>
      <c r="C24" s="191">
        <v>88166.351481184945</v>
      </c>
      <c r="D24" s="191">
        <v>9250.652973790322</v>
      </c>
      <c r="E24" s="190">
        <v>2.3639498592796864</v>
      </c>
      <c r="F24" s="191">
        <v>528353</v>
      </c>
    </row>
    <row r="25" spans="1:6" ht="18" customHeight="1" x14ac:dyDescent="0.2">
      <c r="A25" s="102" t="s">
        <v>28</v>
      </c>
      <c r="B25" s="122">
        <v>12.651097178683386</v>
      </c>
      <c r="C25" s="96">
        <v>137154.56520376177</v>
      </c>
      <c r="D25" s="96">
        <v>10841.317813514384</v>
      </c>
      <c r="E25" s="122">
        <v>2.0982452355362495</v>
      </c>
      <c r="F25" s="96">
        <v>1520318</v>
      </c>
    </row>
    <row r="26" spans="1:6" ht="18" customHeight="1" x14ac:dyDescent="0.2">
      <c r="A26" s="102" t="s">
        <v>30</v>
      </c>
      <c r="B26" s="122">
        <v>10.627354627354627</v>
      </c>
      <c r="C26" s="96">
        <v>116672.65765765766</v>
      </c>
      <c r="D26" s="96">
        <v>10978.523042540073</v>
      </c>
      <c r="E26" s="122">
        <v>1.1771431766669205</v>
      </c>
      <c r="F26" s="96">
        <v>1037257</v>
      </c>
    </row>
    <row r="27" spans="1:6" ht="18" customHeight="1" x14ac:dyDescent="0.2">
      <c r="A27" s="102" t="s">
        <v>31</v>
      </c>
      <c r="B27" s="122">
        <v>8.1263736263736259</v>
      </c>
      <c r="C27" s="96">
        <v>80642.263736263732</v>
      </c>
      <c r="D27" s="96">
        <v>9923.5240027045293</v>
      </c>
      <c r="E27" s="122">
        <v>0.76602443140924648</v>
      </c>
      <c r="F27" s="96">
        <v>712771</v>
      </c>
    </row>
    <row r="28" spans="1:6" ht="18" customHeight="1" x14ac:dyDescent="0.2">
      <c r="A28" s="102" t="s">
        <v>32</v>
      </c>
      <c r="B28" s="122">
        <v>9.054714784633294</v>
      </c>
      <c r="C28" s="96">
        <v>97384.583236321298</v>
      </c>
      <c r="D28" s="96">
        <v>10755.124325019286</v>
      </c>
      <c r="E28" s="122">
        <v>1.20229485756515</v>
      </c>
      <c r="F28" s="96">
        <v>714467</v>
      </c>
    </row>
    <row r="29" spans="1:6" ht="18" customHeight="1" x14ac:dyDescent="0.2">
      <c r="A29" s="102" t="s">
        <v>33</v>
      </c>
      <c r="B29" s="122">
        <v>7.5090016366612113</v>
      </c>
      <c r="C29" s="96">
        <v>40433.130932896893</v>
      </c>
      <c r="D29" s="96">
        <v>5384.6214036617266</v>
      </c>
      <c r="E29" s="122">
        <v>2.3340209336083735</v>
      </c>
      <c r="F29" s="96">
        <v>261780</v>
      </c>
    </row>
    <row r="30" spans="1:6" ht="18" customHeight="1" x14ac:dyDescent="0.2">
      <c r="A30" s="102" t="s">
        <v>436</v>
      </c>
      <c r="B30" s="122">
        <v>10.075471698113208</v>
      </c>
      <c r="C30" s="96">
        <v>54556.849056603773</v>
      </c>
      <c r="D30" s="96">
        <v>5414.818352059925</v>
      </c>
      <c r="E30" s="122">
        <v>1.3021153231948503</v>
      </c>
      <c r="F30" s="96">
        <v>40703</v>
      </c>
    </row>
    <row r="31" spans="1:6" ht="18" customHeight="1" x14ac:dyDescent="0.2">
      <c r="A31" s="102" t="s">
        <v>34</v>
      </c>
      <c r="B31" s="122">
        <v>6.8713136729222519</v>
      </c>
      <c r="C31" s="96">
        <v>44354.962466487937</v>
      </c>
      <c r="D31" s="96">
        <v>6455.0920795942257</v>
      </c>
      <c r="E31" s="122">
        <v>1.5285945536135075</v>
      </c>
      <c r="F31" s="96">
        <v>244015</v>
      </c>
    </row>
    <row r="32" spans="1:6" ht="18" customHeight="1" x14ac:dyDescent="0.2">
      <c r="A32" s="102" t="s">
        <v>35</v>
      </c>
      <c r="B32" s="122">
        <v>7.4709302325581399</v>
      </c>
      <c r="C32" s="96">
        <v>32310.622093023256</v>
      </c>
      <c r="D32" s="96">
        <v>4324.8459143968876</v>
      </c>
      <c r="E32" s="122">
        <v>2.2055523498108611</v>
      </c>
      <c r="F32" s="96">
        <v>155970</v>
      </c>
    </row>
    <row r="33" spans="1:6" ht="18" customHeight="1" x14ac:dyDescent="0.2">
      <c r="A33" s="102" t="s">
        <v>36</v>
      </c>
      <c r="B33" s="122">
        <v>6.0177514792899407</v>
      </c>
      <c r="C33" s="96">
        <v>32710.337278106508</v>
      </c>
      <c r="D33" s="96">
        <v>5435.6411012782692</v>
      </c>
      <c r="E33" s="122">
        <v>1.6869803052535961</v>
      </c>
      <c r="F33" s="96">
        <v>100179</v>
      </c>
    </row>
    <row r="34" spans="1:6" ht="18" customHeight="1" x14ac:dyDescent="0.2">
      <c r="A34" s="103" t="s">
        <v>37</v>
      </c>
      <c r="B34" s="123">
        <v>5.8882352941176475</v>
      </c>
      <c r="C34" s="100">
        <v>22535.894117647058</v>
      </c>
      <c r="D34" s="100">
        <v>3827.2747252747254</v>
      </c>
      <c r="E34" s="123">
        <v>2.6885121457489878</v>
      </c>
      <c r="F34" s="100">
        <v>126464</v>
      </c>
    </row>
    <row r="35" spans="1:6" ht="18" customHeight="1" x14ac:dyDescent="0.2">
      <c r="A35" s="8" t="s">
        <v>712</v>
      </c>
    </row>
    <row r="36" spans="1:6" ht="18" customHeight="1" x14ac:dyDescent="0.2">
      <c r="B36" s="12"/>
      <c r="C36" s="12"/>
      <c r="D36" s="12"/>
      <c r="E36" s="12"/>
    </row>
    <row r="37" spans="1:6" ht="36" customHeight="1" x14ac:dyDescent="0.2">
      <c r="A37" s="401" t="s">
        <v>747</v>
      </c>
      <c r="B37" s="401"/>
      <c r="C37" s="401"/>
      <c r="D37" s="401"/>
      <c r="E37" s="401"/>
      <c r="F37" s="401"/>
    </row>
    <row r="38" spans="1:6" ht="18" customHeight="1" x14ac:dyDescent="0.2">
      <c r="A38" s="392" t="s">
        <v>39</v>
      </c>
      <c r="B38" s="406" t="s">
        <v>26</v>
      </c>
      <c r="C38" s="406"/>
      <c r="D38" s="406"/>
      <c r="E38" s="406"/>
      <c r="F38" s="406"/>
    </row>
    <row r="39" spans="1:6" ht="18" customHeight="1" x14ac:dyDescent="0.2">
      <c r="A39" s="393"/>
      <c r="B39" s="402" t="s">
        <v>454</v>
      </c>
      <c r="C39" s="402" t="s">
        <v>455</v>
      </c>
      <c r="D39" s="404" t="s">
        <v>529</v>
      </c>
      <c r="E39" s="402" t="s">
        <v>456</v>
      </c>
      <c r="F39" s="402" t="s">
        <v>446</v>
      </c>
    </row>
    <row r="40" spans="1:6" ht="36" customHeight="1" x14ac:dyDescent="0.2">
      <c r="A40" s="394"/>
      <c r="B40" s="403"/>
      <c r="C40" s="403"/>
      <c r="D40" s="405"/>
      <c r="E40" s="403"/>
      <c r="F40" s="403"/>
    </row>
    <row r="41" spans="1:6" ht="18" customHeight="1" x14ac:dyDescent="0.2">
      <c r="A41" s="94" t="s">
        <v>40</v>
      </c>
      <c r="B41" s="122">
        <v>8.8105287117122977</v>
      </c>
      <c r="C41" s="96">
        <v>16899.355628536126</v>
      </c>
      <c r="D41" s="96">
        <v>1918.0864374314933</v>
      </c>
      <c r="E41" s="122">
        <v>5.6509435297027331</v>
      </c>
      <c r="F41" s="96">
        <v>5442277</v>
      </c>
    </row>
    <row r="42" spans="1:6" ht="18" customHeight="1" x14ac:dyDescent="0.2">
      <c r="A42" s="187" t="s">
        <v>29</v>
      </c>
      <c r="B42" s="190">
        <v>8.628041714947857</v>
      </c>
      <c r="C42" s="191">
        <v>15954.157010428737</v>
      </c>
      <c r="D42" s="191">
        <v>1849.1052242814935</v>
      </c>
      <c r="E42" s="190">
        <v>6.5335107399787651</v>
      </c>
      <c r="F42" s="191">
        <v>528353</v>
      </c>
    </row>
    <row r="43" spans="1:6" ht="18" customHeight="1" x14ac:dyDescent="0.2">
      <c r="A43" s="102" t="s">
        <v>28</v>
      </c>
      <c r="B43" s="122">
        <v>9.3997714285714284</v>
      </c>
      <c r="C43" s="96">
        <v>20436.243085714286</v>
      </c>
      <c r="D43" s="96">
        <v>2174.1212795447914</v>
      </c>
      <c r="E43" s="122">
        <v>5.7553748623643211</v>
      </c>
      <c r="F43" s="96">
        <v>1520318</v>
      </c>
    </row>
    <row r="44" spans="1:6" ht="18" customHeight="1" x14ac:dyDescent="0.2">
      <c r="A44" s="102" t="s">
        <v>30</v>
      </c>
      <c r="B44" s="122">
        <v>9.7812903225806451</v>
      </c>
      <c r="C44" s="96">
        <v>17909.019354838711</v>
      </c>
      <c r="D44" s="96">
        <v>1830.9465074863135</v>
      </c>
      <c r="E44" s="122">
        <v>4.482977699837166</v>
      </c>
      <c r="F44" s="96">
        <v>1037257</v>
      </c>
    </row>
    <row r="45" spans="1:6" ht="18" customHeight="1" x14ac:dyDescent="0.2">
      <c r="A45" s="102" t="s">
        <v>31</v>
      </c>
      <c r="B45" s="122">
        <v>10.952697967764541</v>
      </c>
      <c r="C45" s="96">
        <v>20274.32515767344</v>
      </c>
      <c r="D45" s="96">
        <v>1851.0804568284334</v>
      </c>
      <c r="E45" s="122">
        <v>4.0040910755347792</v>
      </c>
      <c r="F45" s="96">
        <v>712771</v>
      </c>
    </row>
    <row r="46" spans="1:6" ht="18" customHeight="1" x14ac:dyDescent="0.2">
      <c r="A46" s="102" t="s">
        <v>32</v>
      </c>
      <c r="B46" s="122">
        <v>9.6893174165901446</v>
      </c>
      <c r="C46" s="96">
        <v>17123.126415671872</v>
      </c>
      <c r="D46" s="96">
        <v>1767.216995735271</v>
      </c>
      <c r="E46" s="122">
        <v>4.5726394641040109</v>
      </c>
      <c r="F46" s="96">
        <v>714467</v>
      </c>
    </row>
    <row r="47" spans="1:6" ht="18" customHeight="1" x14ac:dyDescent="0.2">
      <c r="A47" s="102" t="s">
        <v>33</v>
      </c>
      <c r="B47" s="122">
        <v>7.6145658263305318</v>
      </c>
      <c r="C47" s="96">
        <v>13124.390476190476</v>
      </c>
      <c r="D47" s="96">
        <v>1723.5901265450266</v>
      </c>
      <c r="E47" s="122">
        <v>6.8187027274810914</v>
      </c>
      <c r="F47" s="96">
        <v>261780</v>
      </c>
    </row>
    <row r="48" spans="1:6" ht="18" customHeight="1" x14ac:dyDescent="0.2">
      <c r="A48" s="102" t="s">
        <v>436</v>
      </c>
      <c r="B48" s="122">
        <v>7.2153846153846155</v>
      </c>
      <c r="C48" s="96">
        <v>13337.516923076922</v>
      </c>
      <c r="D48" s="96">
        <v>1848.4831556503198</v>
      </c>
      <c r="E48" s="122">
        <v>7.9846694346854035</v>
      </c>
      <c r="F48" s="96">
        <v>40703</v>
      </c>
    </row>
    <row r="49" spans="1:6" ht="18" customHeight="1" x14ac:dyDescent="0.2">
      <c r="A49" s="102" t="s">
        <v>34</v>
      </c>
      <c r="B49" s="122">
        <v>6.9532354540511143</v>
      </c>
      <c r="C49" s="96">
        <v>11920.149537792278</v>
      </c>
      <c r="D49" s="96">
        <v>1714.3313521545319</v>
      </c>
      <c r="E49" s="122">
        <v>7.536421941274102</v>
      </c>
      <c r="F49" s="96">
        <v>244015</v>
      </c>
    </row>
    <row r="50" spans="1:6" ht="18" customHeight="1" x14ac:dyDescent="0.2">
      <c r="A50" s="102" t="s">
        <v>35</v>
      </c>
      <c r="B50" s="122">
        <v>5.3297101449275361</v>
      </c>
      <c r="C50" s="96">
        <v>9296.2469806763293</v>
      </c>
      <c r="D50" s="96">
        <v>1744.2312485837299</v>
      </c>
      <c r="E50" s="122">
        <v>10.617426428159261</v>
      </c>
      <c r="F50" s="96">
        <v>155970</v>
      </c>
    </row>
    <row r="51" spans="1:6" ht="18" customHeight="1" x14ac:dyDescent="0.2">
      <c r="A51" s="102" t="s">
        <v>36</v>
      </c>
      <c r="B51" s="122">
        <v>6.3877094972067043</v>
      </c>
      <c r="C51" s="96">
        <v>12619.510614525139</v>
      </c>
      <c r="D51" s="96">
        <v>1975.592443589295</v>
      </c>
      <c r="E51" s="122">
        <v>8.9340081254554349</v>
      </c>
      <c r="F51" s="96">
        <v>100179</v>
      </c>
    </row>
    <row r="52" spans="1:6" ht="18" customHeight="1" x14ac:dyDescent="0.2">
      <c r="A52" s="103" t="s">
        <v>37</v>
      </c>
      <c r="B52" s="123">
        <v>5.6697892271662766</v>
      </c>
      <c r="C52" s="100">
        <v>9663.4316939890705</v>
      </c>
      <c r="D52" s="100">
        <v>1704.3722979485062</v>
      </c>
      <c r="E52" s="123">
        <v>10.129364878542511</v>
      </c>
      <c r="F52" s="100">
        <v>126464</v>
      </c>
    </row>
    <row r="53" spans="1:6" ht="18" customHeight="1" x14ac:dyDescent="0.2">
      <c r="A53" s="8" t="s">
        <v>712</v>
      </c>
    </row>
  </sheetData>
  <mergeCells count="24">
    <mergeCell ref="F3:F4"/>
    <mergeCell ref="B2:F2"/>
    <mergeCell ref="A1:F1"/>
    <mergeCell ref="A2:A4"/>
    <mergeCell ref="B3:B4"/>
    <mergeCell ref="C3:C4"/>
    <mergeCell ref="D3:D4"/>
    <mergeCell ref="E3:E4"/>
    <mergeCell ref="A19:F19"/>
    <mergeCell ref="A37:F37"/>
    <mergeCell ref="F39:F40"/>
    <mergeCell ref="F21:F22"/>
    <mergeCell ref="A38:A40"/>
    <mergeCell ref="B39:B40"/>
    <mergeCell ref="D39:D40"/>
    <mergeCell ref="C39:C40"/>
    <mergeCell ref="E39:E40"/>
    <mergeCell ref="A20:A22"/>
    <mergeCell ref="B21:B22"/>
    <mergeCell ref="D21:D22"/>
    <mergeCell ref="C21:C22"/>
    <mergeCell ref="E21:E22"/>
    <mergeCell ref="B20:F20"/>
    <mergeCell ref="B38:F38"/>
  </mergeCells>
  <phoneticPr fontId="2"/>
  <dataValidations count="1">
    <dataValidation imeMode="off" allowBlank="1" showInputMessage="1" showErrorMessage="1" sqref="B23:F34 B41:F52 B5:F16"/>
  </dataValidations>
  <pageMargins left="0.19685039370078741" right="0.19685039370078741" top="0.39370078740157483" bottom="0.35433070866141736" header="0.19685039370078741" footer="0.19685039370078741"/>
  <pageSetup paperSize="9" scale="97" fitToWidth="2"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Y227"/>
  <sheetViews>
    <sheetView showGridLines="0" topLeftCell="B1" zoomScaleNormal="100" zoomScaleSheetLayoutView="100" zoomScalePageLayoutView="80" workbookViewId="0">
      <pane ySplit="4" topLeftCell="A5" activePane="bottomLeft" state="frozen"/>
      <selection activeCell="N1" sqref="N1"/>
      <selection pane="bottomLeft" activeCell="N1" sqref="N1"/>
    </sheetView>
  </sheetViews>
  <sheetFormatPr defaultColWidth="9" defaultRowHeight="18" x14ac:dyDescent="0.2"/>
  <cols>
    <col min="1" max="1" width="8.88671875" style="33" hidden="1" customWidth="1"/>
    <col min="2" max="2" width="35.5546875" style="33" customWidth="1"/>
    <col min="3" max="3" width="8.88671875" style="27" customWidth="1"/>
    <col min="4" max="13" width="6.6640625" style="27" customWidth="1"/>
    <col min="14" max="14" width="8.88671875" style="27" customWidth="1"/>
    <col min="15" max="17" width="6.6640625" style="27" customWidth="1"/>
    <col min="18" max="19" width="8.88671875" style="27" customWidth="1"/>
    <col min="20" max="22" width="6.6640625" style="27" customWidth="1"/>
    <col min="23" max="23" width="8.88671875" style="29" customWidth="1"/>
    <col min="24" max="24" width="13.33203125" style="29" customWidth="1"/>
    <col min="25" max="25" width="6.6640625" style="32" customWidth="1"/>
    <col min="26" max="16384" width="9" style="27"/>
  </cols>
  <sheetData>
    <row r="1" spans="1:25" x14ac:dyDescent="0.2">
      <c r="A1" s="27"/>
      <c r="B1" s="27" t="s">
        <v>659</v>
      </c>
    </row>
    <row r="2" spans="1:25" x14ac:dyDescent="0.2">
      <c r="A2" s="408" t="s">
        <v>531</v>
      </c>
      <c r="B2" s="408" t="s">
        <v>658</v>
      </c>
      <c r="C2" s="411" t="s">
        <v>27</v>
      </c>
      <c r="D2" s="155"/>
      <c r="E2" s="13"/>
      <c r="F2" s="13"/>
      <c r="G2" s="13"/>
      <c r="H2" s="13"/>
      <c r="I2" s="13"/>
      <c r="J2" s="13"/>
      <c r="K2" s="13"/>
      <c r="L2" s="13"/>
      <c r="M2" s="14"/>
      <c r="N2" s="414" t="s">
        <v>438</v>
      </c>
      <c r="O2" s="13"/>
      <c r="P2" s="13"/>
      <c r="Q2" s="13"/>
      <c r="R2" s="13"/>
      <c r="S2" s="14"/>
      <c r="T2" s="417" t="s">
        <v>442</v>
      </c>
      <c r="U2" s="422" t="s">
        <v>443</v>
      </c>
      <c r="V2" s="422" t="s">
        <v>661</v>
      </c>
      <c r="W2" s="425" t="s">
        <v>444</v>
      </c>
      <c r="X2" s="425" t="s">
        <v>445</v>
      </c>
      <c r="Y2" s="428" t="s">
        <v>665</v>
      </c>
    </row>
    <row r="3" spans="1:25" ht="18" customHeight="1" x14ac:dyDescent="0.2">
      <c r="A3" s="409"/>
      <c r="B3" s="409"/>
      <c r="C3" s="412"/>
      <c r="D3" s="431" t="s">
        <v>109</v>
      </c>
      <c r="E3" s="432"/>
      <c r="F3" s="433"/>
      <c r="G3" s="431" t="s">
        <v>108</v>
      </c>
      <c r="H3" s="432"/>
      <c r="I3" s="432"/>
      <c r="J3" s="432"/>
      <c r="K3" s="432"/>
      <c r="L3" s="432"/>
      <c r="M3" s="433"/>
      <c r="N3" s="415"/>
      <c r="O3" s="434" t="s">
        <v>107</v>
      </c>
      <c r="P3" s="436" t="s">
        <v>106</v>
      </c>
      <c r="Q3" s="438" t="s">
        <v>114</v>
      </c>
      <c r="R3" s="438" t="s">
        <v>105</v>
      </c>
      <c r="S3" s="420" t="s">
        <v>104</v>
      </c>
      <c r="T3" s="418"/>
      <c r="U3" s="423"/>
      <c r="V3" s="423"/>
      <c r="W3" s="426"/>
      <c r="X3" s="426"/>
      <c r="Y3" s="429"/>
    </row>
    <row r="4" spans="1:25" ht="48" customHeight="1" x14ac:dyDescent="0.2">
      <c r="A4" s="410"/>
      <c r="B4" s="410"/>
      <c r="C4" s="413"/>
      <c r="D4" s="353" t="s">
        <v>103</v>
      </c>
      <c r="E4" s="355" t="s">
        <v>102</v>
      </c>
      <c r="F4" s="286" t="s">
        <v>101</v>
      </c>
      <c r="G4" s="353" t="s">
        <v>100</v>
      </c>
      <c r="H4" s="354" t="s">
        <v>99</v>
      </c>
      <c r="I4" s="355" t="s">
        <v>98</v>
      </c>
      <c r="J4" s="355" t="s">
        <v>97</v>
      </c>
      <c r="K4" s="355" t="s">
        <v>96</v>
      </c>
      <c r="L4" s="355" t="s">
        <v>24</v>
      </c>
      <c r="M4" s="286" t="s">
        <v>95</v>
      </c>
      <c r="N4" s="416"/>
      <c r="O4" s="435"/>
      <c r="P4" s="437"/>
      <c r="Q4" s="439"/>
      <c r="R4" s="439"/>
      <c r="S4" s="421"/>
      <c r="T4" s="419"/>
      <c r="U4" s="424"/>
      <c r="V4" s="424"/>
      <c r="W4" s="427"/>
      <c r="X4" s="427"/>
      <c r="Y4" s="430"/>
    </row>
    <row r="5" spans="1:25" x14ac:dyDescent="0.2">
      <c r="A5" s="226" t="s">
        <v>660</v>
      </c>
      <c r="B5" s="227" t="s">
        <v>17</v>
      </c>
      <c r="C5" s="212">
        <v>4701</v>
      </c>
      <c r="D5" s="287">
        <v>2565</v>
      </c>
      <c r="E5" s="288">
        <v>310</v>
      </c>
      <c r="F5" s="289">
        <v>1826</v>
      </c>
      <c r="G5" s="287">
        <v>1676</v>
      </c>
      <c r="H5" s="288">
        <v>2971</v>
      </c>
      <c r="I5" s="288">
        <v>7</v>
      </c>
      <c r="J5" s="288">
        <v>12</v>
      </c>
      <c r="K5" s="288">
        <v>35</v>
      </c>
      <c r="L5" s="288">
        <v>0</v>
      </c>
      <c r="M5" s="289">
        <v>0</v>
      </c>
      <c r="N5" s="213">
        <v>41688</v>
      </c>
      <c r="O5" s="287">
        <v>1660</v>
      </c>
      <c r="P5" s="288">
        <v>645</v>
      </c>
      <c r="Q5" s="288">
        <v>2438</v>
      </c>
      <c r="R5" s="288">
        <v>22753</v>
      </c>
      <c r="S5" s="289">
        <v>14192</v>
      </c>
      <c r="T5" s="212">
        <v>476</v>
      </c>
      <c r="U5" s="212">
        <v>165</v>
      </c>
      <c r="V5" s="212">
        <v>596</v>
      </c>
      <c r="W5" s="214">
        <v>626822</v>
      </c>
      <c r="X5" s="214">
        <v>165193523</v>
      </c>
      <c r="Y5" s="215"/>
    </row>
    <row r="6" spans="1:25" x14ac:dyDescent="0.2">
      <c r="A6" s="228" t="s">
        <v>660</v>
      </c>
      <c r="B6" s="229" t="s">
        <v>15</v>
      </c>
      <c r="C6" s="216">
        <v>1249</v>
      </c>
      <c r="D6" s="290">
        <v>610</v>
      </c>
      <c r="E6" s="291">
        <v>149</v>
      </c>
      <c r="F6" s="292">
        <v>490</v>
      </c>
      <c r="G6" s="290">
        <v>142</v>
      </c>
      <c r="H6" s="291">
        <v>1088</v>
      </c>
      <c r="I6" s="291">
        <v>0</v>
      </c>
      <c r="J6" s="291">
        <v>4</v>
      </c>
      <c r="K6" s="291">
        <v>15</v>
      </c>
      <c r="L6" s="291">
        <v>0</v>
      </c>
      <c r="M6" s="292">
        <v>0</v>
      </c>
      <c r="N6" s="218">
        <v>11904</v>
      </c>
      <c r="O6" s="290">
        <v>141</v>
      </c>
      <c r="P6" s="291">
        <v>55</v>
      </c>
      <c r="Q6" s="291">
        <v>1273</v>
      </c>
      <c r="R6" s="291">
        <v>9068</v>
      </c>
      <c r="S6" s="292">
        <v>1367</v>
      </c>
      <c r="T6" s="216">
        <v>124</v>
      </c>
      <c r="U6" s="216">
        <v>143</v>
      </c>
      <c r="V6" s="216">
        <v>264</v>
      </c>
      <c r="W6" s="219">
        <v>0</v>
      </c>
      <c r="X6" s="219">
        <v>110119773</v>
      </c>
      <c r="Y6" s="220"/>
    </row>
    <row r="7" spans="1:25" s="28" customFormat="1" x14ac:dyDescent="0.2">
      <c r="A7" s="46" t="s">
        <v>662</v>
      </c>
      <c r="B7" s="162" t="s">
        <v>532</v>
      </c>
      <c r="C7" s="104">
        <v>8</v>
      </c>
      <c r="D7" s="293">
        <v>2</v>
      </c>
      <c r="E7" s="294">
        <v>1</v>
      </c>
      <c r="F7" s="295">
        <v>5</v>
      </c>
      <c r="G7" s="293">
        <v>0</v>
      </c>
      <c r="H7" s="294">
        <v>8</v>
      </c>
      <c r="I7" s="294">
        <v>0</v>
      </c>
      <c r="J7" s="294">
        <v>0</v>
      </c>
      <c r="K7" s="294">
        <v>0</v>
      </c>
      <c r="L7" s="299">
        <v>0</v>
      </c>
      <c r="M7" s="295">
        <v>0</v>
      </c>
      <c r="N7" s="192">
        <v>136</v>
      </c>
      <c r="O7" s="293">
        <v>0</v>
      </c>
      <c r="P7" s="294">
        <v>0</v>
      </c>
      <c r="Q7" s="294">
        <v>7</v>
      </c>
      <c r="R7" s="294">
        <v>114</v>
      </c>
      <c r="S7" s="295">
        <v>15</v>
      </c>
      <c r="T7" s="104">
        <v>0</v>
      </c>
      <c r="U7" s="104">
        <v>1</v>
      </c>
      <c r="V7" s="104">
        <v>5</v>
      </c>
      <c r="W7" s="104">
        <v>0</v>
      </c>
      <c r="X7" s="105">
        <v>656055</v>
      </c>
      <c r="Y7" s="148" t="s">
        <v>533</v>
      </c>
    </row>
    <row r="8" spans="1:25" x14ac:dyDescent="0.2">
      <c r="A8" s="46" t="s">
        <v>663</v>
      </c>
      <c r="B8" s="163" t="s">
        <v>534</v>
      </c>
      <c r="C8" s="106">
        <v>8</v>
      </c>
      <c r="D8" s="296">
        <v>2</v>
      </c>
      <c r="E8" s="297">
        <v>1</v>
      </c>
      <c r="F8" s="298">
        <v>5</v>
      </c>
      <c r="G8" s="296">
        <v>0</v>
      </c>
      <c r="H8" s="297">
        <v>8</v>
      </c>
      <c r="I8" s="297">
        <v>0</v>
      </c>
      <c r="J8" s="297">
        <v>0</v>
      </c>
      <c r="K8" s="297">
        <v>0</v>
      </c>
      <c r="L8" s="300">
        <v>0</v>
      </c>
      <c r="M8" s="298">
        <v>0</v>
      </c>
      <c r="N8" s="193">
        <v>136</v>
      </c>
      <c r="O8" s="296">
        <v>0</v>
      </c>
      <c r="P8" s="297">
        <v>0</v>
      </c>
      <c r="Q8" s="297">
        <v>7</v>
      </c>
      <c r="R8" s="297">
        <v>114</v>
      </c>
      <c r="S8" s="298">
        <v>15</v>
      </c>
      <c r="T8" s="106">
        <v>0</v>
      </c>
      <c r="U8" s="106">
        <v>1</v>
      </c>
      <c r="V8" s="106">
        <v>5</v>
      </c>
      <c r="W8" s="106">
        <v>0</v>
      </c>
      <c r="X8" s="95">
        <v>656055</v>
      </c>
      <c r="Y8" s="149" t="s">
        <v>201</v>
      </c>
    </row>
    <row r="9" spans="1:25" x14ac:dyDescent="0.2">
      <c r="A9" s="46" t="s">
        <v>664</v>
      </c>
      <c r="B9" s="156" t="s">
        <v>535</v>
      </c>
      <c r="C9" s="106">
        <v>8</v>
      </c>
      <c r="D9" s="296">
        <v>2</v>
      </c>
      <c r="E9" s="297">
        <v>1</v>
      </c>
      <c r="F9" s="298">
        <v>5</v>
      </c>
      <c r="G9" s="296">
        <v>0</v>
      </c>
      <c r="H9" s="297">
        <v>8</v>
      </c>
      <c r="I9" s="297">
        <v>0</v>
      </c>
      <c r="J9" s="297">
        <v>0</v>
      </c>
      <c r="K9" s="297">
        <v>0</v>
      </c>
      <c r="L9" s="300">
        <v>0</v>
      </c>
      <c r="M9" s="298">
        <v>0</v>
      </c>
      <c r="N9" s="193">
        <v>136</v>
      </c>
      <c r="O9" s="296">
        <v>0</v>
      </c>
      <c r="P9" s="297">
        <v>0</v>
      </c>
      <c r="Q9" s="297">
        <v>7</v>
      </c>
      <c r="R9" s="297">
        <v>114</v>
      </c>
      <c r="S9" s="298">
        <v>15</v>
      </c>
      <c r="T9" s="106">
        <v>0</v>
      </c>
      <c r="U9" s="106">
        <v>1</v>
      </c>
      <c r="V9" s="106">
        <v>5</v>
      </c>
      <c r="W9" s="106">
        <v>0</v>
      </c>
      <c r="X9" s="95">
        <v>656055</v>
      </c>
      <c r="Y9" s="149" t="s">
        <v>202</v>
      </c>
    </row>
    <row r="10" spans="1:25" s="28" customFormat="1" x14ac:dyDescent="0.2">
      <c r="A10" s="46" t="s">
        <v>662</v>
      </c>
      <c r="B10" s="162" t="s">
        <v>536</v>
      </c>
      <c r="C10" s="104">
        <v>45</v>
      </c>
      <c r="D10" s="293">
        <v>33</v>
      </c>
      <c r="E10" s="294">
        <v>8</v>
      </c>
      <c r="F10" s="295">
        <v>4</v>
      </c>
      <c r="G10" s="293">
        <v>9</v>
      </c>
      <c r="H10" s="294">
        <v>36</v>
      </c>
      <c r="I10" s="294">
        <v>0</v>
      </c>
      <c r="J10" s="294">
        <v>0</v>
      </c>
      <c r="K10" s="294">
        <v>0</v>
      </c>
      <c r="L10" s="299">
        <v>0</v>
      </c>
      <c r="M10" s="295">
        <v>0</v>
      </c>
      <c r="N10" s="192">
        <v>296</v>
      </c>
      <c r="O10" s="293">
        <v>9</v>
      </c>
      <c r="P10" s="294">
        <v>1</v>
      </c>
      <c r="Q10" s="294">
        <v>51</v>
      </c>
      <c r="R10" s="294">
        <v>187</v>
      </c>
      <c r="S10" s="295">
        <v>48</v>
      </c>
      <c r="T10" s="104">
        <v>1</v>
      </c>
      <c r="U10" s="104">
        <v>1</v>
      </c>
      <c r="V10" s="104">
        <v>3</v>
      </c>
      <c r="W10" s="104">
        <v>0</v>
      </c>
      <c r="X10" s="105">
        <v>1104955</v>
      </c>
      <c r="Y10" s="148" t="s">
        <v>537</v>
      </c>
    </row>
    <row r="11" spans="1:25" ht="36" customHeight="1" x14ac:dyDescent="0.2">
      <c r="A11" s="46" t="s">
        <v>663</v>
      </c>
      <c r="B11" s="164" t="s">
        <v>470</v>
      </c>
      <c r="C11" s="106">
        <v>2</v>
      </c>
      <c r="D11" s="296">
        <v>2</v>
      </c>
      <c r="E11" s="297">
        <v>0</v>
      </c>
      <c r="F11" s="298">
        <v>0</v>
      </c>
      <c r="G11" s="296">
        <v>0</v>
      </c>
      <c r="H11" s="297">
        <v>2</v>
      </c>
      <c r="I11" s="297">
        <v>0</v>
      </c>
      <c r="J11" s="297">
        <v>0</v>
      </c>
      <c r="K11" s="297">
        <v>0</v>
      </c>
      <c r="L11" s="300">
        <v>0</v>
      </c>
      <c r="M11" s="298">
        <v>0</v>
      </c>
      <c r="N11" s="193">
        <v>7</v>
      </c>
      <c r="O11" s="296">
        <v>0</v>
      </c>
      <c r="P11" s="297">
        <v>0</v>
      </c>
      <c r="Q11" s="297">
        <v>1</v>
      </c>
      <c r="R11" s="297">
        <v>6</v>
      </c>
      <c r="S11" s="298">
        <v>0</v>
      </c>
      <c r="T11" s="106">
        <v>0</v>
      </c>
      <c r="U11" s="106">
        <v>0</v>
      </c>
      <c r="V11" s="106">
        <v>0</v>
      </c>
      <c r="W11" s="106">
        <v>0</v>
      </c>
      <c r="X11" s="95" t="s">
        <v>676</v>
      </c>
      <c r="Y11" s="149" t="s">
        <v>157</v>
      </c>
    </row>
    <row r="12" spans="1:25" x14ac:dyDescent="0.2">
      <c r="A12" s="46" t="s">
        <v>664</v>
      </c>
      <c r="B12" s="156" t="s">
        <v>538</v>
      </c>
      <c r="C12" s="106">
        <v>2</v>
      </c>
      <c r="D12" s="296">
        <v>2</v>
      </c>
      <c r="E12" s="297">
        <v>0</v>
      </c>
      <c r="F12" s="298">
        <v>0</v>
      </c>
      <c r="G12" s="296">
        <v>0</v>
      </c>
      <c r="H12" s="297">
        <v>2</v>
      </c>
      <c r="I12" s="297">
        <v>0</v>
      </c>
      <c r="J12" s="297">
        <v>0</v>
      </c>
      <c r="K12" s="297">
        <v>0</v>
      </c>
      <c r="L12" s="300">
        <v>0</v>
      </c>
      <c r="M12" s="298">
        <v>0</v>
      </c>
      <c r="N12" s="193">
        <v>7</v>
      </c>
      <c r="O12" s="296">
        <v>0</v>
      </c>
      <c r="P12" s="297">
        <v>0</v>
      </c>
      <c r="Q12" s="297">
        <v>1</v>
      </c>
      <c r="R12" s="297">
        <v>6</v>
      </c>
      <c r="S12" s="298">
        <v>0</v>
      </c>
      <c r="T12" s="106">
        <v>0</v>
      </c>
      <c r="U12" s="106">
        <v>0</v>
      </c>
      <c r="V12" s="106">
        <v>0</v>
      </c>
      <c r="W12" s="106">
        <v>0</v>
      </c>
      <c r="X12" s="95" t="s">
        <v>676</v>
      </c>
      <c r="Y12" s="149" t="s">
        <v>203</v>
      </c>
    </row>
    <row r="13" spans="1:25" x14ac:dyDescent="0.2">
      <c r="A13" s="153" t="s">
        <v>663</v>
      </c>
      <c r="B13" s="164" t="s">
        <v>471</v>
      </c>
      <c r="C13" s="106">
        <v>32</v>
      </c>
      <c r="D13" s="296">
        <v>23</v>
      </c>
      <c r="E13" s="297">
        <v>6</v>
      </c>
      <c r="F13" s="298">
        <v>3</v>
      </c>
      <c r="G13" s="296">
        <v>5</v>
      </c>
      <c r="H13" s="297">
        <v>27</v>
      </c>
      <c r="I13" s="297">
        <v>0</v>
      </c>
      <c r="J13" s="297">
        <v>0</v>
      </c>
      <c r="K13" s="297">
        <v>0</v>
      </c>
      <c r="L13" s="300">
        <v>0</v>
      </c>
      <c r="M13" s="298">
        <v>0</v>
      </c>
      <c r="N13" s="193">
        <v>219</v>
      </c>
      <c r="O13" s="296">
        <v>5</v>
      </c>
      <c r="P13" s="297">
        <v>1</v>
      </c>
      <c r="Q13" s="297">
        <v>42</v>
      </c>
      <c r="R13" s="297">
        <v>146</v>
      </c>
      <c r="S13" s="298">
        <v>25</v>
      </c>
      <c r="T13" s="106">
        <v>0</v>
      </c>
      <c r="U13" s="106">
        <v>1</v>
      </c>
      <c r="V13" s="106">
        <v>0</v>
      </c>
      <c r="W13" s="106">
        <v>0</v>
      </c>
      <c r="X13" s="95">
        <v>816612</v>
      </c>
      <c r="Y13" s="149" t="s">
        <v>158</v>
      </c>
    </row>
    <row r="14" spans="1:25" x14ac:dyDescent="0.2">
      <c r="A14" s="46" t="s">
        <v>664</v>
      </c>
      <c r="B14" s="156" t="s">
        <v>539</v>
      </c>
      <c r="C14" s="106">
        <v>9</v>
      </c>
      <c r="D14" s="296">
        <v>7</v>
      </c>
      <c r="E14" s="297">
        <v>0</v>
      </c>
      <c r="F14" s="298">
        <v>2</v>
      </c>
      <c r="G14" s="296">
        <v>0</v>
      </c>
      <c r="H14" s="297">
        <v>9</v>
      </c>
      <c r="I14" s="297">
        <v>0</v>
      </c>
      <c r="J14" s="297">
        <v>0</v>
      </c>
      <c r="K14" s="297">
        <v>0</v>
      </c>
      <c r="L14" s="300">
        <v>0</v>
      </c>
      <c r="M14" s="298">
        <v>0</v>
      </c>
      <c r="N14" s="193">
        <v>34</v>
      </c>
      <c r="O14" s="296">
        <v>0</v>
      </c>
      <c r="P14" s="297">
        <v>0</v>
      </c>
      <c r="Q14" s="297">
        <v>10</v>
      </c>
      <c r="R14" s="297">
        <v>19</v>
      </c>
      <c r="S14" s="298">
        <v>5</v>
      </c>
      <c r="T14" s="106">
        <v>0</v>
      </c>
      <c r="U14" s="106">
        <v>0</v>
      </c>
      <c r="V14" s="106">
        <v>0</v>
      </c>
      <c r="W14" s="106">
        <v>0</v>
      </c>
      <c r="X14" s="95">
        <v>90223</v>
      </c>
      <c r="Y14" s="149" t="s">
        <v>204</v>
      </c>
    </row>
    <row r="15" spans="1:25" x14ac:dyDescent="0.2">
      <c r="A15" s="46" t="s">
        <v>664</v>
      </c>
      <c r="B15" s="156" t="s">
        <v>540</v>
      </c>
      <c r="C15" s="106">
        <v>9</v>
      </c>
      <c r="D15" s="296">
        <v>5</v>
      </c>
      <c r="E15" s="297">
        <v>3</v>
      </c>
      <c r="F15" s="298">
        <v>1</v>
      </c>
      <c r="G15" s="296">
        <v>0</v>
      </c>
      <c r="H15" s="297">
        <v>9</v>
      </c>
      <c r="I15" s="297">
        <v>0</v>
      </c>
      <c r="J15" s="297">
        <v>0</v>
      </c>
      <c r="K15" s="297">
        <v>0</v>
      </c>
      <c r="L15" s="300">
        <v>0</v>
      </c>
      <c r="M15" s="298">
        <v>0</v>
      </c>
      <c r="N15" s="193">
        <v>121</v>
      </c>
      <c r="O15" s="296">
        <v>0</v>
      </c>
      <c r="P15" s="297">
        <v>0</v>
      </c>
      <c r="Q15" s="297">
        <v>14</v>
      </c>
      <c r="R15" s="297">
        <v>98</v>
      </c>
      <c r="S15" s="298">
        <v>9</v>
      </c>
      <c r="T15" s="106">
        <v>0</v>
      </c>
      <c r="U15" s="106">
        <v>1</v>
      </c>
      <c r="V15" s="106">
        <v>0</v>
      </c>
      <c r="W15" s="106">
        <v>0</v>
      </c>
      <c r="X15" s="95">
        <v>337173</v>
      </c>
      <c r="Y15" s="149" t="s">
        <v>205</v>
      </c>
    </row>
    <row r="16" spans="1:25" x14ac:dyDescent="0.2">
      <c r="A16" s="46" t="s">
        <v>664</v>
      </c>
      <c r="B16" s="156" t="s">
        <v>541</v>
      </c>
      <c r="C16" s="106">
        <v>6</v>
      </c>
      <c r="D16" s="296">
        <v>3</v>
      </c>
      <c r="E16" s="297">
        <v>3</v>
      </c>
      <c r="F16" s="298">
        <v>0</v>
      </c>
      <c r="G16" s="296">
        <v>0</v>
      </c>
      <c r="H16" s="297">
        <v>6</v>
      </c>
      <c r="I16" s="297">
        <v>0</v>
      </c>
      <c r="J16" s="297">
        <v>0</v>
      </c>
      <c r="K16" s="297">
        <v>0</v>
      </c>
      <c r="L16" s="300">
        <v>0</v>
      </c>
      <c r="M16" s="298">
        <v>0</v>
      </c>
      <c r="N16" s="193">
        <v>49</v>
      </c>
      <c r="O16" s="296">
        <v>0</v>
      </c>
      <c r="P16" s="297">
        <v>0</v>
      </c>
      <c r="Q16" s="297">
        <v>16</v>
      </c>
      <c r="R16" s="297">
        <v>23</v>
      </c>
      <c r="S16" s="298">
        <v>10</v>
      </c>
      <c r="T16" s="106">
        <v>0</v>
      </c>
      <c r="U16" s="106">
        <v>0</v>
      </c>
      <c r="V16" s="106">
        <v>0</v>
      </c>
      <c r="W16" s="106">
        <v>0</v>
      </c>
      <c r="X16" s="95">
        <v>376424</v>
      </c>
      <c r="Y16" s="149" t="s">
        <v>206</v>
      </c>
    </row>
    <row r="17" spans="1:25" x14ac:dyDescent="0.2">
      <c r="A17" s="46" t="s">
        <v>664</v>
      </c>
      <c r="B17" s="156" t="s">
        <v>542</v>
      </c>
      <c r="C17" s="106">
        <v>3</v>
      </c>
      <c r="D17" s="296">
        <v>3</v>
      </c>
      <c r="E17" s="297">
        <v>0</v>
      </c>
      <c r="F17" s="298">
        <v>0</v>
      </c>
      <c r="G17" s="296">
        <v>0</v>
      </c>
      <c r="H17" s="297">
        <v>3</v>
      </c>
      <c r="I17" s="297">
        <v>0</v>
      </c>
      <c r="J17" s="297">
        <v>0</v>
      </c>
      <c r="K17" s="297">
        <v>0</v>
      </c>
      <c r="L17" s="300">
        <v>0</v>
      </c>
      <c r="M17" s="298">
        <v>0</v>
      </c>
      <c r="N17" s="193">
        <v>8</v>
      </c>
      <c r="O17" s="296">
        <v>0</v>
      </c>
      <c r="P17" s="297">
        <v>0</v>
      </c>
      <c r="Q17" s="297">
        <v>2</v>
      </c>
      <c r="R17" s="297">
        <v>5</v>
      </c>
      <c r="S17" s="298">
        <v>1</v>
      </c>
      <c r="T17" s="106">
        <v>0</v>
      </c>
      <c r="U17" s="106">
        <v>0</v>
      </c>
      <c r="V17" s="106">
        <v>0</v>
      </c>
      <c r="W17" s="106">
        <v>0</v>
      </c>
      <c r="X17" s="95">
        <v>12792</v>
      </c>
      <c r="Y17" s="149" t="s">
        <v>207</v>
      </c>
    </row>
    <row r="18" spans="1:25" x14ac:dyDescent="0.2">
      <c r="A18" s="46" t="s">
        <v>663</v>
      </c>
      <c r="B18" s="163" t="s">
        <v>472</v>
      </c>
      <c r="C18" s="106">
        <v>11</v>
      </c>
      <c r="D18" s="296">
        <v>8</v>
      </c>
      <c r="E18" s="297">
        <v>2</v>
      </c>
      <c r="F18" s="298">
        <v>1</v>
      </c>
      <c r="G18" s="296">
        <v>4</v>
      </c>
      <c r="H18" s="297">
        <v>7</v>
      </c>
      <c r="I18" s="297">
        <v>0</v>
      </c>
      <c r="J18" s="297">
        <v>0</v>
      </c>
      <c r="K18" s="297">
        <v>0</v>
      </c>
      <c r="L18" s="300">
        <v>0</v>
      </c>
      <c r="M18" s="298">
        <v>0</v>
      </c>
      <c r="N18" s="193">
        <v>70</v>
      </c>
      <c r="O18" s="296">
        <v>4</v>
      </c>
      <c r="P18" s="297">
        <v>0</v>
      </c>
      <c r="Q18" s="297">
        <v>8</v>
      </c>
      <c r="R18" s="297">
        <v>35</v>
      </c>
      <c r="S18" s="298">
        <v>23</v>
      </c>
      <c r="T18" s="106">
        <v>1</v>
      </c>
      <c r="U18" s="106">
        <v>0</v>
      </c>
      <c r="V18" s="106">
        <v>3</v>
      </c>
      <c r="W18" s="106">
        <v>0</v>
      </c>
      <c r="X18" s="95" t="s">
        <v>676</v>
      </c>
      <c r="Y18" s="149" t="s">
        <v>159</v>
      </c>
    </row>
    <row r="19" spans="1:25" x14ac:dyDescent="0.2">
      <c r="A19" s="46" t="s">
        <v>664</v>
      </c>
      <c r="B19" s="156" t="s">
        <v>543</v>
      </c>
      <c r="C19" s="106">
        <v>2</v>
      </c>
      <c r="D19" s="296">
        <v>1</v>
      </c>
      <c r="E19" s="297">
        <v>1</v>
      </c>
      <c r="F19" s="298">
        <v>0</v>
      </c>
      <c r="G19" s="296">
        <v>0</v>
      </c>
      <c r="H19" s="297">
        <v>2</v>
      </c>
      <c r="I19" s="297">
        <v>0</v>
      </c>
      <c r="J19" s="297">
        <v>0</v>
      </c>
      <c r="K19" s="297">
        <v>0</v>
      </c>
      <c r="L19" s="300">
        <v>0</v>
      </c>
      <c r="M19" s="298">
        <v>0</v>
      </c>
      <c r="N19" s="193">
        <v>39</v>
      </c>
      <c r="O19" s="296">
        <v>0</v>
      </c>
      <c r="P19" s="297">
        <v>0</v>
      </c>
      <c r="Q19" s="297">
        <v>3</v>
      </c>
      <c r="R19" s="297">
        <v>19</v>
      </c>
      <c r="S19" s="298">
        <v>17</v>
      </c>
      <c r="T19" s="106">
        <v>0</v>
      </c>
      <c r="U19" s="106">
        <v>0</v>
      </c>
      <c r="V19" s="106">
        <v>0</v>
      </c>
      <c r="W19" s="106">
        <v>0</v>
      </c>
      <c r="X19" s="95" t="s">
        <v>676</v>
      </c>
      <c r="Y19" s="149" t="s">
        <v>208</v>
      </c>
    </row>
    <row r="20" spans="1:25" x14ac:dyDescent="0.2">
      <c r="A20" s="46" t="s">
        <v>664</v>
      </c>
      <c r="B20" s="156" t="s">
        <v>544</v>
      </c>
      <c r="C20" s="106">
        <v>1</v>
      </c>
      <c r="D20" s="296">
        <v>0</v>
      </c>
      <c r="E20" s="297">
        <v>0</v>
      </c>
      <c r="F20" s="298">
        <v>1</v>
      </c>
      <c r="G20" s="296">
        <v>0</v>
      </c>
      <c r="H20" s="297">
        <v>1</v>
      </c>
      <c r="I20" s="297">
        <v>0</v>
      </c>
      <c r="J20" s="297">
        <v>0</v>
      </c>
      <c r="K20" s="297">
        <v>0</v>
      </c>
      <c r="L20" s="300">
        <v>0</v>
      </c>
      <c r="M20" s="298">
        <v>0</v>
      </c>
      <c r="N20" s="193">
        <v>3</v>
      </c>
      <c r="O20" s="296">
        <v>0</v>
      </c>
      <c r="P20" s="297">
        <v>0</v>
      </c>
      <c r="Q20" s="297">
        <v>2</v>
      </c>
      <c r="R20" s="297">
        <v>1</v>
      </c>
      <c r="S20" s="298">
        <v>0</v>
      </c>
      <c r="T20" s="106">
        <v>0</v>
      </c>
      <c r="U20" s="106">
        <v>0</v>
      </c>
      <c r="V20" s="106">
        <v>0</v>
      </c>
      <c r="W20" s="106">
        <v>0</v>
      </c>
      <c r="X20" s="95" t="s">
        <v>676</v>
      </c>
      <c r="Y20" s="149" t="s">
        <v>209</v>
      </c>
    </row>
    <row r="21" spans="1:25" x14ac:dyDescent="0.2">
      <c r="A21" s="46" t="s">
        <v>664</v>
      </c>
      <c r="B21" s="156" t="s">
        <v>545</v>
      </c>
      <c r="C21" s="106">
        <v>4</v>
      </c>
      <c r="D21" s="296">
        <v>3</v>
      </c>
      <c r="E21" s="297">
        <v>1</v>
      </c>
      <c r="F21" s="298">
        <v>0</v>
      </c>
      <c r="G21" s="296">
        <v>0</v>
      </c>
      <c r="H21" s="297">
        <v>4</v>
      </c>
      <c r="I21" s="297">
        <v>0</v>
      </c>
      <c r="J21" s="297">
        <v>0</v>
      </c>
      <c r="K21" s="297">
        <v>0</v>
      </c>
      <c r="L21" s="300">
        <v>0</v>
      </c>
      <c r="M21" s="298">
        <v>0</v>
      </c>
      <c r="N21" s="193">
        <v>21</v>
      </c>
      <c r="O21" s="296">
        <v>0</v>
      </c>
      <c r="P21" s="297">
        <v>0</v>
      </c>
      <c r="Q21" s="297">
        <v>3</v>
      </c>
      <c r="R21" s="297">
        <v>13</v>
      </c>
      <c r="S21" s="298">
        <v>5</v>
      </c>
      <c r="T21" s="106">
        <v>1</v>
      </c>
      <c r="U21" s="106">
        <v>0</v>
      </c>
      <c r="V21" s="106">
        <v>3</v>
      </c>
      <c r="W21" s="106">
        <v>0</v>
      </c>
      <c r="X21" s="95">
        <v>150376</v>
      </c>
      <c r="Y21" s="149" t="s">
        <v>210</v>
      </c>
    </row>
    <row r="22" spans="1:25" x14ac:dyDescent="0.2">
      <c r="A22" s="46" t="s">
        <v>662</v>
      </c>
      <c r="B22" s="162" t="s">
        <v>546</v>
      </c>
      <c r="C22" s="104">
        <v>226</v>
      </c>
      <c r="D22" s="293">
        <v>141</v>
      </c>
      <c r="E22" s="294">
        <v>34</v>
      </c>
      <c r="F22" s="295">
        <v>51</v>
      </c>
      <c r="G22" s="293">
        <v>42</v>
      </c>
      <c r="H22" s="294">
        <v>175</v>
      </c>
      <c r="I22" s="294">
        <v>0</v>
      </c>
      <c r="J22" s="294">
        <v>1</v>
      </c>
      <c r="K22" s="294">
        <v>8</v>
      </c>
      <c r="L22" s="299">
        <v>0</v>
      </c>
      <c r="M22" s="295">
        <v>0</v>
      </c>
      <c r="N22" s="192">
        <v>2610</v>
      </c>
      <c r="O22" s="293">
        <v>42</v>
      </c>
      <c r="P22" s="294">
        <v>17</v>
      </c>
      <c r="Q22" s="294">
        <v>272</v>
      </c>
      <c r="R22" s="294">
        <v>1947</v>
      </c>
      <c r="S22" s="295">
        <v>332</v>
      </c>
      <c r="T22" s="104">
        <v>72</v>
      </c>
      <c r="U22" s="104">
        <v>12</v>
      </c>
      <c r="V22" s="104">
        <v>19</v>
      </c>
      <c r="W22" s="104">
        <v>0</v>
      </c>
      <c r="X22" s="105">
        <v>20784814</v>
      </c>
      <c r="Y22" s="148" t="s">
        <v>547</v>
      </c>
    </row>
    <row r="23" spans="1:25" x14ac:dyDescent="0.2">
      <c r="A23" s="46" t="s">
        <v>663</v>
      </c>
      <c r="B23" s="163" t="s">
        <v>473</v>
      </c>
      <c r="C23" s="106">
        <v>110</v>
      </c>
      <c r="D23" s="296">
        <v>79</v>
      </c>
      <c r="E23" s="297">
        <v>12</v>
      </c>
      <c r="F23" s="298">
        <v>19</v>
      </c>
      <c r="G23" s="296">
        <v>23</v>
      </c>
      <c r="H23" s="297">
        <v>81</v>
      </c>
      <c r="I23" s="297">
        <v>0</v>
      </c>
      <c r="J23" s="297">
        <v>1</v>
      </c>
      <c r="K23" s="297">
        <v>5</v>
      </c>
      <c r="L23" s="300">
        <v>0</v>
      </c>
      <c r="M23" s="298">
        <v>0</v>
      </c>
      <c r="N23" s="193">
        <v>1450</v>
      </c>
      <c r="O23" s="296">
        <v>23</v>
      </c>
      <c r="P23" s="297">
        <v>8</v>
      </c>
      <c r="Q23" s="297">
        <v>141</v>
      </c>
      <c r="R23" s="297">
        <v>1069</v>
      </c>
      <c r="S23" s="298">
        <v>209</v>
      </c>
      <c r="T23" s="106">
        <v>61</v>
      </c>
      <c r="U23" s="106">
        <v>1</v>
      </c>
      <c r="V23" s="106">
        <v>6</v>
      </c>
      <c r="W23" s="106">
        <v>0</v>
      </c>
      <c r="X23" s="95">
        <v>9996181</v>
      </c>
      <c r="Y23" s="149" t="s">
        <v>160</v>
      </c>
    </row>
    <row r="24" spans="1:25" s="28" customFormat="1" x14ac:dyDescent="0.2">
      <c r="A24" s="46" t="s">
        <v>664</v>
      </c>
      <c r="B24" s="156" t="s">
        <v>548</v>
      </c>
      <c r="C24" s="106">
        <v>5</v>
      </c>
      <c r="D24" s="296">
        <v>3</v>
      </c>
      <c r="E24" s="297">
        <v>1</v>
      </c>
      <c r="F24" s="298">
        <v>1</v>
      </c>
      <c r="G24" s="296">
        <v>0</v>
      </c>
      <c r="H24" s="297">
        <v>3</v>
      </c>
      <c r="I24" s="297">
        <v>0</v>
      </c>
      <c r="J24" s="297">
        <v>0</v>
      </c>
      <c r="K24" s="297">
        <v>2</v>
      </c>
      <c r="L24" s="300">
        <v>0</v>
      </c>
      <c r="M24" s="298">
        <v>0</v>
      </c>
      <c r="N24" s="193">
        <v>28</v>
      </c>
      <c r="O24" s="296">
        <v>0</v>
      </c>
      <c r="P24" s="297">
        <v>0</v>
      </c>
      <c r="Q24" s="297">
        <v>7</v>
      </c>
      <c r="R24" s="297">
        <v>19</v>
      </c>
      <c r="S24" s="298">
        <v>2</v>
      </c>
      <c r="T24" s="106">
        <v>27</v>
      </c>
      <c r="U24" s="106">
        <v>0</v>
      </c>
      <c r="V24" s="106">
        <v>0</v>
      </c>
      <c r="W24" s="106">
        <v>0</v>
      </c>
      <c r="X24" s="95">
        <v>390455</v>
      </c>
      <c r="Y24" s="149" t="s">
        <v>211</v>
      </c>
    </row>
    <row r="25" spans="1:25" x14ac:dyDescent="0.2">
      <c r="A25" s="46" t="s">
        <v>664</v>
      </c>
      <c r="B25" s="156" t="s">
        <v>549</v>
      </c>
      <c r="C25" s="106">
        <v>2</v>
      </c>
      <c r="D25" s="296">
        <v>2</v>
      </c>
      <c r="E25" s="297">
        <v>0</v>
      </c>
      <c r="F25" s="298">
        <v>0</v>
      </c>
      <c r="G25" s="296">
        <v>0</v>
      </c>
      <c r="H25" s="297">
        <v>2</v>
      </c>
      <c r="I25" s="297">
        <v>0</v>
      </c>
      <c r="J25" s="297">
        <v>0</v>
      </c>
      <c r="K25" s="297">
        <v>0</v>
      </c>
      <c r="L25" s="300">
        <v>0</v>
      </c>
      <c r="M25" s="298">
        <v>0</v>
      </c>
      <c r="N25" s="193">
        <v>13</v>
      </c>
      <c r="O25" s="296">
        <v>0</v>
      </c>
      <c r="P25" s="297">
        <v>0</v>
      </c>
      <c r="Q25" s="297">
        <v>6</v>
      </c>
      <c r="R25" s="297">
        <v>7</v>
      </c>
      <c r="S25" s="298">
        <v>0</v>
      </c>
      <c r="T25" s="106">
        <v>0</v>
      </c>
      <c r="U25" s="106">
        <v>0</v>
      </c>
      <c r="V25" s="106">
        <v>1</v>
      </c>
      <c r="W25" s="106">
        <v>0</v>
      </c>
      <c r="X25" s="95" t="s">
        <v>676</v>
      </c>
      <c r="Y25" s="149" t="s">
        <v>212</v>
      </c>
    </row>
    <row r="26" spans="1:25" x14ac:dyDescent="0.2">
      <c r="A26" s="46" t="s">
        <v>664</v>
      </c>
      <c r="B26" s="156" t="s">
        <v>550</v>
      </c>
      <c r="C26" s="106">
        <v>22</v>
      </c>
      <c r="D26" s="296">
        <v>17</v>
      </c>
      <c r="E26" s="297">
        <v>3</v>
      </c>
      <c r="F26" s="298">
        <v>2</v>
      </c>
      <c r="G26" s="296">
        <v>0</v>
      </c>
      <c r="H26" s="297">
        <v>21</v>
      </c>
      <c r="I26" s="297">
        <v>0</v>
      </c>
      <c r="J26" s="297">
        <v>1</v>
      </c>
      <c r="K26" s="297">
        <v>0</v>
      </c>
      <c r="L26" s="300">
        <v>0</v>
      </c>
      <c r="M26" s="298">
        <v>0</v>
      </c>
      <c r="N26" s="193">
        <v>310</v>
      </c>
      <c r="O26" s="296">
        <v>0</v>
      </c>
      <c r="P26" s="297">
        <v>0</v>
      </c>
      <c r="Q26" s="297">
        <v>48</v>
      </c>
      <c r="R26" s="297">
        <v>252</v>
      </c>
      <c r="S26" s="298">
        <v>10</v>
      </c>
      <c r="T26" s="106">
        <v>8</v>
      </c>
      <c r="U26" s="106">
        <v>0</v>
      </c>
      <c r="V26" s="106">
        <v>3</v>
      </c>
      <c r="W26" s="106">
        <v>0</v>
      </c>
      <c r="X26" s="95">
        <v>1233006</v>
      </c>
      <c r="Y26" s="149" t="s">
        <v>213</v>
      </c>
    </row>
    <row r="27" spans="1:25" x14ac:dyDescent="0.2">
      <c r="A27" s="46" t="s">
        <v>664</v>
      </c>
      <c r="B27" s="156" t="s">
        <v>551</v>
      </c>
      <c r="C27" s="106">
        <v>6</v>
      </c>
      <c r="D27" s="296">
        <v>6</v>
      </c>
      <c r="E27" s="297">
        <v>0</v>
      </c>
      <c r="F27" s="298">
        <v>0</v>
      </c>
      <c r="G27" s="296">
        <v>0</v>
      </c>
      <c r="H27" s="297">
        <v>6</v>
      </c>
      <c r="I27" s="297">
        <v>0</v>
      </c>
      <c r="J27" s="297">
        <v>0</v>
      </c>
      <c r="K27" s="297">
        <v>0</v>
      </c>
      <c r="L27" s="300">
        <v>0</v>
      </c>
      <c r="M27" s="298">
        <v>0</v>
      </c>
      <c r="N27" s="193">
        <v>51</v>
      </c>
      <c r="O27" s="296">
        <v>0</v>
      </c>
      <c r="P27" s="297">
        <v>0</v>
      </c>
      <c r="Q27" s="297">
        <v>7</v>
      </c>
      <c r="R27" s="297">
        <v>30</v>
      </c>
      <c r="S27" s="298">
        <v>14</v>
      </c>
      <c r="T27" s="106">
        <v>15</v>
      </c>
      <c r="U27" s="106">
        <v>0</v>
      </c>
      <c r="V27" s="106">
        <v>0</v>
      </c>
      <c r="W27" s="106">
        <v>0</v>
      </c>
      <c r="X27" s="95" t="s">
        <v>676</v>
      </c>
      <c r="Y27" s="149" t="s">
        <v>214</v>
      </c>
    </row>
    <row r="28" spans="1:25" x14ac:dyDescent="0.2">
      <c r="A28" s="46" t="s">
        <v>664</v>
      </c>
      <c r="B28" s="156" t="s">
        <v>552</v>
      </c>
      <c r="C28" s="106">
        <v>17</v>
      </c>
      <c r="D28" s="296">
        <v>9</v>
      </c>
      <c r="E28" s="297">
        <v>2</v>
      </c>
      <c r="F28" s="298">
        <v>6</v>
      </c>
      <c r="G28" s="296">
        <v>0</v>
      </c>
      <c r="H28" s="297">
        <v>15</v>
      </c>
      <c r="I28" s="297">
        <v>0</v>
      </c>
      <c r="J28" s="297">
        <v>0</v>
      </c>
      <c r="K28" s="297">
        <v>2</v>
      </c>
      <c r="L28" s="300">
        <v>0</v>
      </c>
      <c r="M28" s="298">
        <v>0</v>
      </c>
      <c r="N28" s="193">
        <v>334</v>
      </c>
      <c r="O28" s="296">
        <v>0</v>
      </c>
      <c r="P28" s="297">
        <v>0</v>
      </c>
      <c r="Q28" s="297">
        <v>14</v>
      </c>
      <c r="R28" s="297">
        <v>225</v>
      </c>
      <c r="S28" s="298">
        <v>95</v>
      </c>
      <c r="T28" s="106">
        <v>4</v>
      </c>
      <c r="U28" s="106">
        <v>0</v>
      </c>
      <c r="V28" s="106">
        <v>2</v>
      </c>
      <c r="W28" s="106">
        <v>0</v>
      </c>
      <c r="X28" s="95">
        <v>3387593</v>
      </c>
      <c r="Y28" s="149" t="s">
        <v>215</v>
      </c>
    </row>
    <row r="29" spans="1:25" x14ac:dyDescent="0.2">
      <c r="A29" s="46" t="s">
        <v>664</v>
      </c>
      <c r="B29" s="156" t="s">
        <v>553</v>
      </c>
      <c r="C29" s="106">
        <v>30</v>
      </c>
      <c r="D29" s="296">
        <v>19</v>
      </c>
      <c r="E29" s="297">
        <v>4</v>
      </c>
      <c r="F29" s="298">
        <v>7</v>
      </c>
      <c r="G29" s="296">
        <v>0</v>
      </c>
      <c r="H29" s="297">
        <v>29</v>
      </c>
      <c r="I29" s="297">
        <v>0</v>
      </c>
      <c r="J29" s="297">
        <v>0</v>
      </c>
      <c r="K29" s="297">
        <v>1</v>
      </c>
      <c r="L29" s="300">
        <v>0</v>
      </c>
      <c r="M29" s="298">
        <v>0</v>
      </c>
      <c r="N29" s="193">
        <v>391</v>
      </c>
      <c r="O29" s="296">
        <v>0</v>
      </c>
      <c r="P29" s="297">
        <v>0</v>
      </c>
      <c r="Q29" s="297">
        <v>49</v>
      </c>
      <c r="R29" s="297">
        <v>279</v>
      </c>
      <c r="S29" s="298">
        <v>63</v>
      </c>
      <c r="T29" s="106">
        <v>1</v>
      </c>
      <c r="U29" s="106">
        <v>1</v>
      </c>
      <c r="V29" s="106">
        <v>0</v>
      </c>
      <c r="W29" s="106">
        <v>0</v>
      </c>
      <c r="X29" s="95">
        <v>3798634</v>
      </c>
      <c r="Y29" s="149" t="s">
        <v>216</v>
      </c>
    </row>
    <row r="30" spans="1:25" x14ac:dyDescent="0.2">
      <c r="A30" s="46" t="s">
        <v>664</v>
      </c>
      <c r="B30" s="156" t="s">
        <v>554</v>
      </c>
      <c r="C30" s="106">
        <v>5</v>
      </c>
      <c r="D30" s="296">
        <v>1</v>
      </c>
      <c r="E30" s="297">
        <v>2</v>
      </c>
      <c r="F30" s="298">
        <v>2</v>
      </c>
      <c r="G30" s="296">
        <v>0</v>
      </c>
      <c r="H30" s="297">
        <v>5</v>
      </c>
      <c r="I30" s="297">
        <v>0</v>
      </c>
      <c r="J30" s="297">
        <v>0</v>
      </c>
      <c r="K30" s="297">
        <v>0</v>
      </c>
      <c r="L30" s="300">
        <v>0</v>
      </c>
      <c r="M30" s="298">
        <v>0</v>
      </c>
      <c r="N30" s="193">
        <v>211</v>
      </c>
      <c r="O30" s="296">
        <v>0</v>
      </c>
      <c r="P30" s="297">
        <v>0</v>
      </c>
      <c r="Q30" s="297">
        <v>10</v>
      </c>
      <c r="R30" s="297">
        <v>201</v>
      </c>
      <c r="S30" s="298">
        <v>0</v>
      </c>
      <c r="T30" s="106">
        <v>4</v>
      </c>
      <c r="U30" s="106">
        <v>0</v>
      </c>
      <c r="V30" s="106">
        <v>0</v>
      </c>
      <c r="W30" s="106">
        <v>0</v>
      </c>
      <c r="X30" s="95">
        <v>599906</v>
      </c>
      <c r="Y30" s="149" t="s">
        <v>217</v>
      </c>
    </row>
    <row r="31" spans="1:25" x14ac:dyDescent="0.2">
      <c r="A31" s="46" t="s">
        <v>663</v>
      </c>
      <c r="B31" s="163" t="s">
        <v>474</v>
      </c>
      <c r="C31" s="106">
        <v>116</v>
      </c>
      <c r="D31" s="296">
        <v>62</v>
      </c>
      <c r="E31" s="297">
        <v>22</v>
      </c>
      <c r="F31" s="298">
        <v>32</v>
      </c>
      <c r="G31" s="296">
        <v>19</v>
      </c>
      <c r="H31" s="297">
        <v>94</v>
      </c>
      <c r="I31" s="297">
        <v>0</v>
      </c>
      <c r="J31" s="297">
        <v>0</v>
      </c>
      <c r="K31" s="297">
        <v>3</v>
      </c>
      <c r="L31" s="300">
        <v>0</v>
      </c>
      <c r="M31" s="298">
        <v>0</v>
      </c>
      <c r="N31" s="193">
        <v>1160</v>
      </c>
      <c r="O31" s="296">
        <v>19</v>
      </c>
      <c r="P31" s="297">
        <v>9</v>
      </c>
      <c r="Q31" s="297">
        <v>131</v>
      </c>
      <c r="R31" s="297">
        <v>878</v>
      </c>
      <c r="S31" s="298">
        <v>123</v>
      </c>
      <c r="T31" s="106">
        <v>11</v>
      </c>
      <c r="U31" s="106">
        <v>11</v>
      </c>
      <c r="V31" s="106">
        <v>13</v>
      </c>
      <c r="W31" s="106">
        <v>0</v>
      </c>
      <c r="X31" s="95">
        <v>10788633</v>
      </c>
      <c r="Y31" s="149" t="s">
        <v>161</v>
      </c>
    </row>
    <row r="32" spans="1:25" x14ac:dyDescent="0.2">
      <c r="A32" s="46" t="s">
        <v>664</v>
      </c>
      <c r="B32" s="156" t="s">
        <v>555</v>
      </c>
      <c r="C32" s="106">
        <v>4</v>
      </c>
      <c r="D32" s="296">
        <v>1</v>
      </c>
      <c r="E32" s="297">
        <v>1</v>
      </c>
      <c r="F32" s="298">
        <v>2</v>
      </c>
      <c r="G32" s="296">
        <v>0</v>
      </c>
      <c r="H32" s="297">
        <v>4</v>
      </c>
      <c r="I32" s="297">
        <v>0</v>
      </c>
      <c r="J32" s="297">
        <v>0</v>
      </c>
      <c r="K32" s="297">
        <v>0</v>
      </c>
      <c r="L32" s="300">
        <v>0</v>
      </c>
      <c r="M32" s="298">
        <v>0</v>
      </c>
      <c r="N32" s="193">
        <v>108</v>
      </c>
      <c r="O32" s="296">
        <v>0</v>
      </c>
      <c r="P32" s="297">
        <v>0</v>
      </c>
      <c r="Q32" s="297">
        <v>11</v>
      </c>
      <c r="R32" s="297">
        <v>96</v>
      </c>
      <c r="S32" s="298">
        <v>1</v>
      </c>
      <c r="T32" s="106">
        <v>0</v>
      </c>
      <c r="U32" s="106">
        <v>2</v>
      </c>
      <c r="V32" s="106">
        <v>0</v>
      </c>
      <c r="W32" s="106">
        <v>0</v>
      </c>
      <c r="X32" s="95">
        <v>2559368</v>
      </c>
      <c r="Y32" s="149" t="s">
        <v>218</v>
      </c>
    </row>
    <row r="33" spans="1:25" x14ac:dyDescent="0.2">
      <c r="A33" s="46" t="s">
        <v>664</v>
      </c>
      <c r="B33" s="156" t="s">
        <v>556</v>
      </c>
      <c r="C33" s="106">
        <v>10</v>
      </c>
      <c r="D33" s="296">
        <v>5</v>
      </c>
      <c r="E33" s="297">
        <v>3</v>
      </c>
      <c r="F33" s="298">
        <v>2</v>
      </c>
      <c r="G33" s="296">
        <v>0</v>
      </c>
      <c r="H33" s="297">
        <v>9</v>
      </c>
      <c r="I33" s="297">
        <v>0</v>
      </c>
      <c r="J33" s="297">
        <v>0</v>
      </c>
      <c r="K33" s="297">
        <v>1</v>
      </c>
      <c r="L33" s="300">
        <v>0</v>
      </c>
      <c r="M33" s="298">
        <v>0</v>
      </c>
      <c r="N33" s="193">
        <v>118</v>
      </c>
      <c r="O33" s="296">
        <v>0</v>
      </c>
      <c r="P33" s="297">
        <v>0</v>
      </c>
      <c r="Q33" s="297">
        <v>17</v>
      </c>
      <c r="R33" s="297">
        <v>89</v>
      </c>
      <c r="S33" s="298">
        <v>12</v>
      </c>
      <c r="T33" s="106">
        <v>0</v>
      </c>
      <c r="U33" s="106">
        <v>0</v>
      </c>
      <c r="V33" s="106">
        <v>1</v>
      </c>
      <c r="W33" s="106">
        <v>0</v>
      </c>
      <c r="X33" s="95">
        <v>1305829</v>
      </c>
      <c r="Y33" s="149" t="s">
        <v>219</v>
      </c>
    </row>
    <row r="34" spans="1:25" x14ac:dyDescent="0.2">
      <c r="A34" s="46" t="s">
        <v>664</v>
      </c>
      <c r="B34" s="156" t="s">
        <v>557</v>
      </c>
      <c r="C34" s="106">
        <v>10</v>
      </c>
      <c r="D34" s="296">
        <v>8</v>
      </c>
      <c r="E34" s="297">
        <v>2</v>
      </c>
      <c r="F34" s="298">
        <v>0</v>
      </c>
      <c r="G34" s="296">
        <v>0</v>
      </c>
      <c r="H34" s="297">
        <v>10</v>
      </c>
      <c r="I34" s="297">
        <v>0</v>
      </c>
      <c r="J34" s="297">
        <v>0</v>
      </c>
      <c r="K34" s="297">
        <v>0</v>
      </c>
      <c r="L34" s="300">
        <v>0</v>
      </c>
      <c r="M34" s="298">
        <v>0</v>
      </c>
      <c r="N34" s="193">
        <v>52</v>
      </c>
      <c r="O34" s="296">
        <v>0</v>
      </c>
      <c r="P34" s="297">
        <v>0</v>
      </c>
      <c r="Q34" s="297">
        <v>14</v>
      </c>
      <c r="R34" s="297">
        <v>38</v>
      </c>
      <c r="S34" s="298">
        <v>0</v>
      </c>
      <c r="T34" s="106">
        <v>0</v>
      </c>
      <c r="U34" s="106">
        <v>0</v>
      </c>
      <c r="V34" s="106">
        <v>0</v>
      </c>
      <c r="W34" s="106">
        <v>0</v>
      </c>
      <c r="X34" s="95">
        <v>265141</v>
      </c>
      <c r="Y34" s="149" t="s">
        <v>220</v>
      </c>
    </row>
    <row r="35" spans="1:25" x14ac:dyDescent="0.2">
      <c r="A35" s="46" t="s">
        <v>664</v>
      </c>
      <c r="B35" s="156" t="s">
        <v>558</v>
      </c>
      <c r="C35" s="106">
        <v>13</v>
      </c>
      <c r="D35" s="296">
        <v>6</v>
      </c>
      <c r="E35" s="297">
        <v>5</v>
      </c>
      <c r="F35" s="298">
        <v>2</v>
      </c>
      <c r="G35" s="296">
        <v>0</v>
      </c>
      <c r="H35" s="297">
        <v>13</v>
      </c>
      <c r="I35" s="297">
        <v>0</v>
      </c>
      <c r="J35" s="297">
        <v>0</v>
      </c>
      <c r="K35" s="297">
        <v>0</v>
      </c>
      <c r="L35" s="300">
        <v>0</v>
      </c>
      <c r="M35" s="298">
        <v>0</v>
      </c>
      <c r="N35" s="193">
        <v>145</v>
      </c>
      <c r="O35" s="296">
        <v>0</v>
      </c>
      <c r="P35" s="297">
        <v>0</v>
      </c>
      <c r="Q35" s="297">
        <v>18</v>
      </c>
      <c r="R35" s="297">
        <v>85</v>
      </c>
      <c r="S35" s="298">
        <v>42</v>
      </c>
      <c r="T35" s="106">
        <v>0</v>
      </c>
      <c r="U35" s="106">
        <v>5</v>
      </c>
      <c r="V35" s="106">
        <v>0</v>
      </c>
      <c r="W35" s="106">
        <v>0</v>
      </c>
      <c r="X35" s="95">
        <v>923046</v>
      </c>
      <c r="Y35" s="149" t="s">
        <v>221</v>
      </c>
    </row>
    <row r="36" spans="1:25" x14ac:dyDescent="0.2">
      <c r="A36" s="46" t="s">
        <v>664</v>
      </c>
      <c r="B36" s="156" t="s">
        <v>559</v>
      </c>
      <c r="C36" s="106">
        <v>5</v>
      </c>
      <c r="D36" s="296">
        <v>1</v>
      </c>
      <c r="E36" s="297">
        <v>0</v>
      </c>
      <c r="F36" s="298">
        <v>4</v>
      </c>
      <c r="G36" s="296">
        <v>0</v>
      </c>
      <c r="H36" s="297">
        <v>5</v>
      </c>
      <c r="I36" s="297">
        <v>0</v>
      </c>
      <c r="J36" s="297">
        <v>0</v>
      </c>
      <c r="K36" s="297">
        <v>0</v>
      </c>
      <c r="L36" s="300">
        <v>0</v>
      </c>
      <c r="M36" s="298">
        <v>0</v>
      </c>
      <c r="N36" s="193">
        <v>55</v>
      </c>
      <c r="O36" s="296">
        <v>0</v>
      </c>
      <c r="P36" s="297">
        <v>0</v>
      </c>
      <c r="Q36" s="297">
        <v>1</v>
      </c>
      <c r="R36" s="297">
        <v>54</v>
      </c>
      <c r="S36" s="298">
        <v>0</v>
      </c>
      <c r="T36" s="106">
        <v>0</v>
      </c>
      <c r="U36" s="106">
        <v>2</v>
      </c>
      <c r="V36" s="106">
        <v>8</v>
      </c>
      <c r="W36" s="106">
        <v>0</v>
      </c>
      <c r="X36" s="95">
        <v>211959</v>
      </c>
      <c r="Y36" s="149" t="s">
        <v>222</v>
      </c>
    </row>
    <row r="37" spans="1:25" x14ac:dyDescent="0.2">
      <c r="A37" s="46" t="s">
        <v>664</v>
      </c>
      <c r="B37" s="156" t="s">
        <v>560</v>
      </c>
      <c r="C37" s="106">
        <v>3</v>
      </c>
      <c r="D37" s="296">
        <v>1</v>
      </c>
      <c r="E37" s="297">
        <v>2</v>
      </c>
      <c r="F37" s="298">
        <v>0</v>
      </c>
      <c r="G37" s="296">
        <v>0</v>
      </c>
      <c r="H37" s="297">
        <v>3</v>
      </c>
      <c r="I37" s="297">
        <v>0</v>
      </c>
      <c r="J37" s="297">
        <v>0</v>
      </c>
      <c r="K37" s="297">
        <v>0</v>
      </c>
      <c r="L37" s="300">
        <v>0</v>
      </c>
      <c r="M37" s="298">
        <v>0</v>
      </c>
      <c r="N37" s="193">
        <v>51</v>
      </c>
      <c r="O37" s="296">
        <v>0</v>
      </c>
      <c r="P37" s="297">
        <v>0</v>
      </c>
      <c r="Q37" s="297">
        <v>7</v>
      </c>
      <c r="R37" s="297">
        <v>43</v>
      </c>
      <c r="S37" s="298">
        <v>1</v>
      </c>
      <c r="T37" s="106">
        <v>0</v>
      </c>
      <c r="U37" s="106">
        <v>2</v>
      </c>
      <c r="V37" s="106">
        <v>2</v>
      </c>
      <c r="W37" s="106">
        <v>0</v>
      </c>
      <c r="X37" s="95">
        <v>33772</v>
      </c>
      <c r="Y37" s="149" t="s">
        <v>223</v>
      </c>
    </row>
    <row r="38" spans="1:25" x14ac:dyDescent="0.2">
      <c r="A38" s="46" t="s">
        <v>664</v>
      </c>
      <c r="B38" s="156" t="s">
        <v>561</v>
      </c>
      <c r="C38" s="106">
        <v>11</v>
      </c>
      <c r="D38" s="296">
        <v>2</v>
      </c>
      <c r="E38" s="297">
        <v>2</v>
      </c>
      <c r="F38" s="298">
        <v>7</v>
      </c>
      <c r="G38" s="296">
        <v>0</v>
      </c>
      <c r="H38" s="297">
        <v>11</v>
      </c>
      <c r="I38" s="297">
        <v>0</v>
      </c>
      <c r="J38" s="297">
        <v>0</v>
      </c>
      <c r="K38" s="297">
        <v>0</v>
      </c>
      <c r="L38" s="300">
        <v>0</v>
      </c>
      <c r="M38" s="298">
        <v>0</v>
      </c>
      <c r="N38" s="193">
        <v>91</v>
      </c>
      <c r="O38" s="296">
        <v>0</v>
      </c>
      <c r="P38" s="297">
        <v>0</v>
      </c>
      <c r="Q38" s="297">
        <v>4</v>
      </c>
      <c r="R38" s="297">
        <v>73</v>
      </c>
      <c r="S38" s="298">
        <v>14</v>
      </c>
      <c r="T38" s="106">
        <v>9</v>
      </c>
      <c r="U38" s="106">
        <v>0</v>
      </c>
      <c r="V38" s="106">
        <v>0</v>
      </c>
      <c r="W38" s="106">
        <v>0</v>
      </c>
      <c r="X38" s="95">
        <v>218941</v>
      </c>
      <c r="Y38" s="149" t="s">
        <v>224</v>
      </c>
    </row>
    <row r="39" spans="1:25" x14ac:dyDescent="0.2">
      <c r="A39" s="46" t="s">
        <v>664</v>
      </c>
      <c r="B39" s="156" t="s">
        <v>562</v>
      </c>
      <c r="C39" s="106">
        <v>41</v>
      </c>
      <c r="D39" s="296">
        <v>21</v>
      </c>
      <c r="E39" s="297">
        <v>6</v>
      </c>
      <c r="F39" s="298">
        <v>14</v>
      </c>
      <c r="G39" s="296">
        <v>0</v>
      </c>
      <c r="H39" s="297">
        <v>39</v>
      </c>
      <c r="I39" s="297">
        <v>0</v>
      </c>
      <c r="J39" s="297">
        <v>0</v>
      </c>
      <c r="K39" s="297">
        <v>2</v>
      </c>
      <c r="L39" s="300">
        <v>0</v>
      </c>
      <c r="M39" s="298">
        <v>0</v>
      </c>
      <c r="N39" s="193">
        <v>494</v>
      </c>
      <c r="O39" s="296">
        <v>0</v>
      </c>
      <c r="P39" s="297">
        <v>0</v>
      </c>
      <c r="Q39" s="297">
        <v>59</v>
      </c>
      <c r="R39" s="297">
        <v>388</v>
      </c>
      <c r="S39" s="298">
        <v>47</v>
      </c>
      <c r="T39" s="106">
        <v>1</v>
      </c>
      <c r="U39" s="106">
        <v>0</v>
      </c>
      <c r="V39" s="106">
        <v>2</v>
      </c>
      <c r="W39" s="106">
        <v>0</v>
      </c>
      <c r="X39" s="95">
        <v>5270577</v>
      </c>
      <c r="Y39" s="149" t="s">
        <v>225</v>
      </c>
    </row>
    <row r="40" spans="1:25" x14ac:dyDescent="0.2">
      <c r="A40" s="46" t="s">
        <v>662</v>
      </c>
      <c r="B40" s="162" t="s">
        <v>563</v>
      </c>
      <c r="C40" s="104">
        <v>368</v>
      </c>
      <c r="D40" s="293">
        <v>181</v>
      </c>
      <c r="E40" s="294">
        <v>46</v>
      </c>
      <c r="F40" s="295">
        <v>141</v>
      </c>
      <c r="G40" s="293">
        <v>31</v>
      </c>
      <c r="H40" s="294">
        <v>332</v>
      </c>
      <c r="I40" s="294">
        <v>0</v>
      </c>
      <c r="J40" s="294">
        <v>1</v>
      </c>
      <c r="K40" s="294">
        <v>4</v>
      </c>
      <c r="L40" s="299">
        <v>0</v>
      </c>
      <c r="M40" s="295">
        <v>0</v>
      </c>
      <c r="N40" s="192">
        <v>2930</v>
      </c>
      <c r="O40" s="293">
        <v>31</v>
      </c>
      <c r="P40" s="294">
        <v>11</v>
      </c>
      <c r="Q40" s="294">
        <v>448</v>
      </c>
      <c r="R40" s="294">
        <v>2203</v>
      </c>
      <c r="S40" s="295">
        <v>237</v>
      </c>
      <c r="T40" s="104">
        <v>21</v>
      </c>
      <c r="U40" s="104">
        <v>69</v>
      </c>
      <c r="V40" s="104">
        <v>88</v>
      </c>
      <c r="W40" s="104">
        <v>0</v>
      </c>
      <c r="X40" s="105">
        <v>28709677</v>
      </c>
      <c r="Y40" s="148" t="s">
        <v>564</v>
      </c>
    </row>
    <row r="41" spans="1:25" x14ac:dyDescent="0.2">
      <c r="A41" s="46" t="s">
        <v>663</v>
      </c>
      <c r="B41" s="163" t="s">
        <v>475</v>
      </c>
      <c r="C41" s="106">
        <v>132</v>
      </c>
      <c r="D41" s="296">
        <v>64</v>
      </c>
      <c r="E41" s="297">
        <v>11</v>
      </c>
      <c r="F41" s="298">
        <v>57</v>
      </c>
      <c r="G41" s="296">
        <v>14</v>
      </c>
      <c r="H41" s="297">
        <v>117</v>
      </c>
      <c r="I41" s="297">
        <v>0</v>
      </c>
      <c r="J41" s="297">
        <v>0</v>
      </c>
      <c r="K41" s="297">
        <v>1</v>
      </c>
      <c r="L41" s="300">
        <v>0</v>
      </c>
      <c r="M41" s="298">
        <v>0</v>
      </c>
      <c r="N41" s="193">
        <v>1064</v>
      </c>
      <c r="O41" s="296">
        <v>14</v>
      </c>
      <c r="P41" s="297">
        <v>4</v>
      </c>
      <c r="Q41" s="297">
        <v>137</v>
      </c>
      <c r="R41" s="297">
        <v>786</v>
      </c>
      <c r="S41" s="298">
        <v>123</v>
      </c>
      <c r="T41" s="106">
        <v>4</v>
      </c>
      <c r="U41" s="106">
        <v>0</v>
      </c>
      <c r="V41" s="106">
        <v>34</v>
      </c>
      <c r="W41" s="106">
        <v>0</v>
      </c>
      <c r="X41" s="95">
        <v>10050307</v>
      </c>
      <c r="Y41" s="149" t="s">
        <v>162</v>
      </c>
    </row>
    <row r="42" spans="1:25" s="28" customFormat="1" x14ac:dyDescent="0.2">
      <c r="A42" s="46" t="s">
        <v>664</v>
      </c>
      <c r="B42" s="156" t="s">
        <v>565</v>
      </c>
      <c r="C42" s="106">
        <v>32</v>
      </c>
      <c r="D42" s="296">
        <v>20</v>
      </c>
      <c r="E42" s="297">
        <v>2</v>
      </c>
      <c r="F42" s="298">
        <v>10</v>
      </c>
      <c r="G42" s="296">
        <v>0</v>
      </c>
      <c r="H42" s="297">
        <v>32</v>
      </c>
      <c r="I42" s="297">
        <v>0</v>
      </c>
      <c r="J42" s="297">
        <v>0</v>
      </c>
      <c r="K42" s="297">
        <v>0</v>
      </c>
      <c r="L42" s="300">
        <v>0</v>
      </c>
      <c r="M42" s="298">
        <v>0</v>
      </c>
      <c r="N42" s="193">
        <v>209</v>
      </c>
      <c r="O42" s="296">
        <v>0</v>
      </c>
      <c r="P42" s="297">
        <v>0</v>
      </c>
      <c r="Q42" s="297">
        <v>46</v>
      </c>
      <c r="R42" s="297">
        <v>143</v>
      </c>
      <c r="S42" s="298">
        <v>20</v>
      </c>
      <c r="T42" s="106">
        <v>0</v>
      </c>
      <c r="U42" s="106">
        <v>0</v>
      </c>
      <c r="V42" s="106">
        <v>14</v>
      </c>
      <c r="W42" s="106">
        <v>0</v>
      </c>
      <c r="X42" s="95">
        <v>1926163</v>
      </c>
      <c r="Y42" s="149" t="s">
        <v>226</v>
      </c>
    </row>
    <row r="43" spans="1:25" x14ac:dyDescent="0.2">
      <c r="A43" s="46" t="s">
        <v>664</v>
      </c>
      <c r="B43" s="156" t="s">
        <v>566</v>
      </c>
      <c r="C43" s="106">
        <v>2</v>
      </c>
      <c r="D43" s="296">
        <v>1</v>
      </c>
      <c r="E43" s="297">
        <v>0</v>
      </c>
      <c r="F43" s="298">
        <v>1</v>
      </c>
      <c r="G43" s="296">
        <v>0</v>
      </c>
      <c r="H43" s="297">
        <v>2</v>
      </c>
      <c r="I43" s="297">
        <v>0</v>
      </c>
      <c r="J43" s="297">
        <v>0</v>
      </c>
      <c r="K43" s="297">
        <v>0</v>
      </c>
      <c r="L43" s="300">
        <v>0</v>
      </c>
      <c r="M43" s="298">
        <v>0</v>
      </c>
      <c r="N43" s="193">
        <v>7</v>
      </c>
      <c r="O43" s="296">
        <v>0</v>
      </c>
      <c r="P43" s="297">
        <v>0</v>
      </c>
      <c r="Q43" s="297">
        <v>2</v>
      </c>
      <c r="R43" s="297">
        <v>5</v>
      </c>
      <c r="S43" s="298">
        <v>0</v>
      </c>
      <c r="T43" s="106">
        <v>0</v>
      </c>
      <c r="U43" s="106">
        <v>0</v>
      </c>
      <c r="V43" s="106">
        <v>0</v>
      </c>
      <c r="W43" s="106">
        <v>0</v>
      </c>
      <c r="X43" s="95" t="s">
        <v>676</v>
      </c>
      <c r="Y43" s="149" t="s">
        <v>227</v>
      </c>
    </row>
    <row r="44" spans="1:25" x14ac:dyDescent="0.2">
      <c r="A44" s="46" t="s">
        <v>664</v>
      </c>
      <c r="B44" s="156" t="s">
        <v>567</v>
      </c>
      <c r="C44" s="106">
        <v>2</v>
      </c>
      <c r="D44" s="296">
        <v>1</v>
      </c>
      <c r="E44" s="297">
        <v>0</v>
      </c>
      <c r="F44" s="298">
        <v>1</v>
      </c>
      <c r="G44" s="296">
        <v>0</v>
      </c>
      <c r="H44" s="297">
        <v>2</v>
      </c>
      <c r="I44" s="297">
        <v>0</v>
      </c>
      <c r="J44" s="297">
        <v>0</v>
      </c>
      <c r="K44" s="297">
        <v>0</v>
      </c>
      <c r="L44" s="300">
        <v>0</v>
      </c>
      <c r="M44" s="298">
        <v>0</v>
      </c>
      <c r="N44" s="193">
        <v>18</v>
      </c>
      <c r="O44" s="296">
        <v>0</v>
      </c>
      <c r="P44" s="297">
        <v>0</v>
      </c>
      <c r="Q44" s="297">
        <v>2</v>
      </c>
      <c r="R44" s="297">
        <v>15</v>
      </c>
      <c r="S44" s="298">
        <v>1</v>
      </c>
      <c r="T44" s="106">
        <v>0</v>
      </c>
      <c r="U44" s="106">
        <v>0</v>
      </c>
      <c r="V44" s="106">
        <v>0</v>
      </c>
      <c r="W44" s="106">
        <v>0</v>
      </c>
      <c r="X44" s="95" t="s">
        <v>676</v>
      </c>
      <c r="Y44" s="149" t="s">
        <v>228</v>
      </c>
    </row>
    <row r="45" spans="1:25" ht="36" x14ac:dyDescent="0.2">
      <c r="A45" s="46" t="s">
        <v>664</v>
      </c>
      <c r="B45" s="157" t="s">
        <v>568</v>
      </c>
      <c r="C45" s="106">
        <v>21</v>
      </c>
      <c r="D45" s="296">
        <v>11</v>
      </c>
      <c r="E45" s="297">
        <v>0</v>
      </c>
      <c r="F45" s="298">
        <v>10</v>
      </c>
      <c r="G45" s="296">
        <v>0</v>
      </c>
      <c r="H45" s="297">
        <v>21</v>
      </c>
      <c r="I45" s="297">
        <v>0</v>
      </c>
      <c r="J45" s="297">
        <v>0</v>
      </c>
      <c r="K45" s="297">
        <v>0</v>
      </c>
      <c r="L45" s="300">
        <v>0</v>
      </c>
      <c r="M45" s="298">
        <v>0</v>
      </c>
      <c r="N45" s="193">
        <v>170</v>
      </c>
      <c r="O45" s="296">
        <v>0</v>
      </c>
      <c r="P45" s="297">
        <v>0</v>
      </c>
      <c r="Q45" s="297">
        <v>31</v>
      </c>
      <c r="R45" s="297">
        <v>122</v>
      </c>
      <c r="S45" s="298">
        <v>17</v>
      </c>
      <c r="T45" s="106">
        <v>0</v>
      </c>
      <c r="U45" s="106">
        <v>0</v>
      </c>
      <c r="V45" s="106">
        <v>1</v>
      </c>
      <c r="W45" s="106">
        <v>0</v>
      </c>
      <c r="X45" s="95">
        <v>966700</v>
      </c>
      <c r="Y45" s="149" t="s">
        <v>229</v>
      </c>
    </row>
    <row r="46" spans="1:25" x14ac:dyDescent="0.2">
      <c r="A46" s="46" t="s">
        <v>664</v>
      </c>
      <c r="B46" s="156" t="s">
        <v>569</v>
      </c>
      <c r="C46" s="106">
        <v>61</v>
      </c>
      <c r="D46" s="296">
        <v>19</v>
      </c>
      <c r="E46" s="297">
        <v>7</v>
      </c>
      <c r="F46" s="298">
        <v>35</v>
      </c>
      <c r="G46" s="296">
        <v>0</v>
      </c>
      <c r="H46" s="297">
        <v>60</v>
      </c>
      <c r="I46" s="297">
        <v>0</v>
      </c>
      <c r="J46" s="297">
        <v>0</v>
      </c>
      <c r="K46" s="297">
        <v>1</v>
      </c>
      <c r="L46" s="300">
        <v>0</v>
      </c>
      <c r="M46" s="298">
        <v>0</v>
      </c>
      <c r="N46" s="193">
        <v>627</v>
      </c>
      <c r="O46" s="296">
        <v>0</v>
      </c>
      <c r="P46" s="297">
        <v>0</v>
      </c>
      <c r="Q46" s="297">
        <v>56</v>
      </c>
      <c r="R46" s="297">
        <v>487</v>
      </c>
      <c r="S46" s="298">
        <v>84</v>
      </c>
      <c r="T46" s="106">
        <v>2</v>
      </c>
      <c r="U46" s="106">
        <v>0</v>
      </c>
      <c r="V46" s="106">
        <v>19</v>
      </c>
      <c r="W46" s="106">
        <v>0</v>
      </c>
      <c r="X46" s="95">
        <v>7082615</v>
      </c>
      <c r="Y46" s="149" t="s">
        <v>230</v>
      </c>
    </row>
    <row r="47" spans="1:25" x14ac:dyDescent="0.2">
      <c r="A47" s="153" t="s">
        <v>663</v>
      </c>
      <c r="B47" s="164" t="s">
        <v>476</v>
      </c>
      <c r="C47" s="106">
        <v>85</v>
      </c>
      <c r="D47" s="296">
        <v>44</v>
      </c>
      <c r="E47" s="297">
        <v>5</v>
      </c>
      <c r="F47" s="298">
        <v>36</v>
      </c>
      <c r="G47" s="296">
        <v>3</v>
      </c>
      <c r="H47" s="297">
        <v>81</v>
      </c>
      <c r="I47" s="297">
        <v>0</v>
      </c>
      <c r="J47" s="297">
        <v>1</v>
      </c>
      <c r="K47" s="297">
        <v>0</v>
      </c>
      <c r="L47" s="300">
        <v>0</v>
      </c>
      <c r="M47" s="298">
        <v>0</v>
      </c>
      <c r="N47" s="193">
        <v>531</v>
      </c>
      <c r="O47" s="296">
        <v>3</v>
      </c>
      <c r="P47" s="297">
        <v>0</v>
      </c>
      <c r="Q47" s="297">
        <v>99</v>
      </c>
      <c r="R47" s="297">
        <v>408</v>
      </c>
      <c r="S47" s="298">
        <v>21</v>
      </c>
      <c r="T47" s="106">
        <v>9</v>
      </c>
      <c r="U47" s="106">
        <v>0</v>
      </c>
      <c r="V47" s="106">
        <v>13</v>
      </c>
      <c r="W47" s="106">
        <v>0</v>
      </c>
      <c r="X47" s="95">
        <v>3805444</v>
      </c>
      <c r="Y47" s="149" t="s">
        <v>163</v>
      </c>
    </row>
    <row r="48" spans="1:25" x14ac:dyDescent="0.2">
      <c r="A48" s="46" t="s">
        <v>664</v>
      </c>
      <c r="B48" s="156" t="s">
        <v>570</v>
      </c>
      <c r="C48" s="106">
        <v>19</v>
      </c>
      <c r="D48" s="296">
        <v>9</v>
      </c>
      <c r="E48" s="297">
        <v>0</v>
      </c>
      <c r="F48" s="298">
        <v>10</v>
      </c>
      <c r="G48" s="296">
        <v>0</v>
      </c>
      <c r="H48" s="297">
        <v>19</v>
      </c>
      <c r="I48" s="297">
        <v>0</v>
      </c>
      <c r="J48" s="297">
        <v>0</v>
      </c>
      <c r="K48" s="297">
        <v>0</v>
      </c>
      <c r="L48" s="300">
        <v>0</v>
      </c>
      <c r="M48" s="298">
        <v>0</v>
      </c>
      <c r="N48" s="193">
        <v>128</v>
      </c>
      <c r="O48" s="296">
        <v>0</v>
      </c>
      <c r="P48" s="297">
        <v>0</v>
      </c>
      <c r="Q48" s="297">
        <v>22</v>
      </c>
      <c r="R48" s="297">
        <v>101</v>
      </c>
      <c r="S48" s="298">
        <v>5</v>
      </c>
      <c r="T48" s="106">
        <v>0</v>
      </c>
      <c r="U48" s="106">
        <v>0</v>
      </c>
      <c r="V48" s="106">
        <v>1</v>
      </c>
      <c r="W48" s="106">
        <v>0</v>
      </c>
      <c r="X48" s="95">
        <v>477431</v>
      </c>
      <c r="Y48" s="149" t="s">
        <v>231</v>
      </c>
    </row>
    <row r="49" spans="1:25" x14ac:dyDescent="0.2">
      <c r="A49" s="46" t="s">
        <v>664</v>
      </c>
      <c r="B49" s="156" t="s">
        <v>571</v>
      </c>
      <c r="C49" s="106">
        <v>16</v>
      </c>
      <c r="D49" s="296">
        <v>10</v>
      </c>
      <c r="E49" s="297">
        <v>3</v>
      </c>
      <c r="F49" s="298">
        <v>3</v>
      </c>
      <c r="G49" s="296">
        <v>0</v>
      </c>
      <c r="H49" s="297">
        <v>16</v>
      </c>
      <c r="I49" s="297">
        <v>0</v>
      </c>
      <c r="J49" s="297">
        <v>0</v>
      </c>
      <c r="K49" s="297">
        <v>0</v>
      </c>
      <c r="L49" s="300">
        <v>0</v>
      </c>
      <c r="M49" s="298">
        <v>0</v>
      </c>
      <c r="N49" s="193">
        <v>109</v>
      </c>
      <c r="O49" s="296">
        <v>0</v>
      </c>
      <c r="P49" s="297">
        <v>0</v>
      </c>
      <c r="Q49" s="297">
        <v>19</v>
      </c>
      <c r="R49" s="297">
        <v>81</v>
      </c>
      <c r="S49" s="298">
        <v>9</v>
      </c>
      <c r="T49" s="106">
        <v>0</v>
      </c>
      <c r="U49" s="106">
        <v>0</v>
      </c>
      <c r="V49" s="106">
        <v>0</v>
      </c>
      <c r="W49" s="106">
        <v>0</v>
      </c>
      <c r="X49" s="95">
        <v>470377</v>
      </c>
      <c r="Y49" s="149" t="s">
        <v>232</v>
      </c>
    </row>
    <row r="50" spans="1:25" x14ac:dyDescent="0.2">
      <c r="A50" s="46" t="s">
        <v>664</v>
      </c>
      <c r="B50" s="156" t="s">
        <v>572</v>
      </c>
      <c r="C50" s="106">
        <v>47</v>
      </c>
      <c r="D50" s="296">
        <v>22</v>
      </c>
      <c r="E50" s="297">
        <v>2</v>
      </c>
      <c r="F50" s="298">
        <v>23</v>
      </c>
      <c r="G50" s="296">
        <v>0</v>
      </c>
      <c r="H50" s="297">
        <v>46</v>
      </c>
      <c r="I50" s="297">
        <v>0</v>
      </c>
      <c r="J50" s="297">
        <v>1</v>
      </c>
      <c r="K50" s="297">
        <v>0</v>
      </c>
      <c r="L50" s="300">
        <v>0</v>
      </c>
      <c r="M50" s="298">
        <v>0</v>
      </c>
      <c r="N50" s="193">
        <v>287</v>
      </c>
      <c r="O50" s="296">
        <v>0</v>
      </c>
      <c r="P50" s="297">
        <v>0</v>
      </c>
      <c r="Q50" s="297">
        <v>58</v>
      </c>
      <c r="R50" s="297">
        <v>223</v>
      </c>
      <c r="S50" s="298">
        <v>6</v>
      </c>
      <c r="T50" s="106">
        <v>9</v>
      </c>
      <c r="U50" s="106">
        <v>0</v>
      </c>
      <c r="V50" s="106">
        <v>12</v>
      </c>
      <c r="W50" s="106">
        <v>0</v>
      </c>
      <c r="X50" s="95">
        <v>2857636</v>
      </c>
      <c r="Y50" s="149" t="s">
        <v>233</v>
      </c>
    </row>
    <row r="51" spans="1:25" x14ac:dyDescent="0.2">
      <c r="A51" s="46" t="s">
        <v>663</v>
      </c>
      <c r="B51" s="163" t="s">
        <v>477</v>
      </c>
      <c r="C51" s="106">
        <v>30</v>
      </c>
      <c r="D51" s="296">
        <v>13</v>
      </c>
      <c r="E51" s="297">
        <v>9</v>
      </c>
      <c r="F51" s="298">
        <v>8</v>
      </c>
      <c r="G51" s="296">
        <v>1</v>
      </c>
      <c r="H51" s="297">
        <v>26</v>
      </c>
      <c r="I51" s="297">
        <v>0</v>
      </c>
      <c r="J51" s="297">
        <v>0</v>
      </c>
      <c r="K51" s="297">
        <v>3</v>
      </c>
      <c r="L51" s="300">
        <v>0</v>
      </c>
      <c r="M51" s="298">
        <v>0</v>
      </c>
      <c r="N51" s="193">
        <v>293</v>
      </c>
      <c r="O51" s="296">
        <v>1</v>
      </c>
      <c r="P51" s="297">
        <v>2</v>
      </c>
      <c r="Q51" s="297">
        <v>51</v>
      </c>
      <c r="R51" s="297">
        <v>212</v>
      </c>
      <c r="S51" s="298">
        <v>27</v>
      </c>
      <c r="T51" s="106">
        <v>0</v>
      </c>
      <c r="U51" s="106">
        <v>67</v>
      </c>
      <c r="V51" s="106">
        <v>16</v>
      </c>
      <c r="W51" s="106">
        <v>0</v>
      </c>
      <c r="X51" s="95">
        <v>2211867</v>
      </c>
      <c r="Y51" s="149" t="s">
        <v>164</v>
      </c>
    </row>
    <row r="52" spans="1:25" x14ac:dyDescent="0.2">
      <c r="A52" s="46" t="s">
        <v>664</v>
      </c>
      <c r="B52" s="156" t="s">
        <v>573</v>
      </c>
      <c r="C52" s="106">
        <v>26</v>
      </c>
      <c r="D52" s="296">
        <v>12</v>
      </c>
      <c r="E52" s="297">
        <v>6</v>
      </c>
      <c r="F52" s="298">
        <v>8</v>
      </c>
      <c r="G52" s="296">
        <v>0</v>
      </c>
      <c r="H52" s="297">
        <v>23</v>
      </c>
      <c r="I52" s="297">
        <v>0</v>
      </c>
      <c r="J52" s="297">
        <v>0</v>
      </c>
      <c r="K52" s="297">
        <v>3</v>
      </c>
      <c r="L52" s="300">
        <v>0</v>
      </c>
      <c r="M52" s="298">
        <v>0</v>
      </c>
      <c r="N52" s="193">
        <v>264</v>
      </c>
      <c r="O52" s="296">
        <v>0</v>
      </c>
      <c r="P52" s="297">
        <v>0</v>
      </c>
      <c r="Q52" s="297">
        <v>42</v>
      </c>
      <c r="R52" s="297">
        <v>195</v>
      </c>
      <c r="S52" s="298">
        <v>27</v>
      </c>
      <c r="T52" s="106">
        <v>0</v>
      </c>
      <c r="U52" s="106">
        <v>67</v>
      </c>
      <c r="V52" s="106">
        <v>1</v>
      </c>
      <c r="W52" s="106">
        <v>0</v>
      </c>
      <c r="X52" s="95">
        <v>1759219</v>
      </c>
      <c r="Y52" s="149" t="s">
        <v>234</v>
      </c>
    </row>
    <row r="53" spans="1:25" x14ac:dyDescent="0.2">
      <c r="A53" s="46" t="s">
        <v>664</v>
      </c>
      <c r="B53" s="156" t="s">
        <v>574</v>
      </c>
      <c r="C53" s="106">
        <v>3</v>
      </c>
      <c r="D53" s="296">
        <v>1</v>
      </c>
      <c r="E53" s="297">
        <v>2</v>
      </c>
      <c r="F53" s="298">
        <v>0</v>
      </c>
      <c r="G53" s="296">
        <v>0</v>
      </c>
      <c r="H53" s="297">
        <v>3</v>
      </c>
      <c r="I53" s="297">
        <v>0</v>
      </c>
      <c r="J53" s="297">
        <v>0</v>
      </c>
      <c r="K53" s="297">
        <v>0</v>
      </c>
      <c r="L53" s="300">
        <v>0</v>
      </c>
      <c r="M53" s="298">
        <v>0</v>
      </c>
      <c r="N53" s="193">
        <v>26</v>
      </c>
      <c r="O53" s="296">
        <v>0</v>
      </c>
      <c r="P53" s="297">
        <v>0</v>
      </c>
      <c r="Q53" s="297">
        <v>9</v>
      </c>
      <c r="R53" s="297">
        <v>17</v>
      </c>
      <c r="S53" s="298">
        <v>0</v>
      </c>
      <c r="T53" s="106">
        <v>0</v>
      </c>
      <c r="U53" s="106">
        <v>0</v>
      </c>
      <c r="V53" s="106">
        <v>15</v>
      </c>
      <c r="W53" s="106">
        <v>0</v>
      </c>
      <c r="X53" s="95">
        <v>452648</v>
      </c>
      <c r="Y53" s="149" t="s">
        <v>235</v>
      </c>
    </row>
    <row r="54" spans="1:25" x14ac:dyDescent="0.2">
      <c r="A54" s="46" t="s">
        <v>663</v>
      </c>
      <c r="B54" s="163" t="s">
        <v>478</v>
      </c>
      <c r="C54" s="106">
        <v>48</v>
      </c>
      <c r="D54" s="296">
        <v>21</v>
      </c>
      <c r="E54" s="297">
        <v>8</v>
      </c>
      <c r="F54" s="298">
        <v>19</v>
      </c>
      <c r="G54" s="296">
        <v>3</v>
      </c>
      <c r="H54" s="297">
        <v>45</v>
      </c>
      <c r="I54" s="297">
        <v>0</v>
      </c>
      <c r="J54" s="297">
        <v>0</v>
      </c>
      <c r="K54" s="297">
        <v>0</v>
      </c>
      <c r="L54" s="300">
        <v>0</v>
      </c>
      <c r="M54" s="298">
        <v>0</v>
      </c>
      <c r="N54" s="193">
        <v>476</v>
      </c>
      <c r="O54" s="296">
        <v>3</v>
      </c>
      <c r="P54" s="297">
        <v>1</v>
      </c>
      <c r="Q54" s="297">
        <v>70</v>
      </c>
      <c r="R54" s="297">
        <v>377</v>
      </c>
      <c r="S54" s="298">
        <v>25</v>
      </c>
      <c r="T54" s="106">
        <v>3</v>
      </c>
      <c r="U54" s="106">
        <v>2</v>
      </c>
      <c r="V54" s="106">
        <v>10</v>
      </c>
      <c r="W54" s="106">
        <v>0</v>
      </c>
      <c r="X54" s="95">
        <v>5753700</v>
      </c>
      <c r="Y54" s="149" t="s">
        <v>165</v>
      </c>
    </row>
    <row r="55" spans="1:25" x14ac:dyDescent="0.2">
      <c r="A55" s="46" t="s">
        <v>664</v>
      </c>
      <c r="B55" s="156" t="s">
        <v>575</v>
      </c>
      <c r="C55" s="106">
        <v>7</v>
      </c>
      <c r="D55" s="296">
        <v>3</v>
      </c>
      <c r="E55" s="297">
        <v>2</v>
      </c>
      <c r="F55" s="298">
        <v>2</v>
      </c>
      <c r="G55" s="296">
        <v>0</v>
      </c>
      <c r="H55" s="297">
        <v>7</v>
      </c>
      <c r="I55" s="297">
        <v>0</v>
      </c>
      <c r="J55" s="297">
        <v>0</v>
      </c>
      <c r="K55" s="297">
        <v>0</v>
      </c>
      <c r="L55" s="300">
        <v>0</v>
      </c>
      <c r="M55" s="298">
        <v>0</v>
      </c>
      <c r="N55" s="193">
        <v>72</v>
      </c>
      <c r="O55" s="296">
        <v>0</v>
      </c>
      <c r="P55" s="297">
        <v>0</v>
      </c>
      <c r="Q55" s="297">
        <v>10</v>
      </c>
      <c r="R55" s="297">
        <v>51</v>
      </c>
      <c r="S55" s="298">
        <v>11</v>
      </c>
      <c r="T55" s="106">
        <v>0</v>
      </c>
      <c r="U55" s="106">
        <v>0</v>
      </c>
      <c r="V55" s="106">
        <v>0</v>
      </c>
      <c r="W55" s="106">
        <v>0</v>
      </c>
      <c r="X55" s="95">
        <v>407108</v>
      </c>
      <c r="Y55" s="149" t="s">
        <v>236</v>
      </c>
    </row>
    <row r="56" spans="1:25" x14ac:dyDescent="0.2">
      <c r="A56" s="46" t="s">
        <v>664</v>
      </c>
      <c r="B56" s="156" t="s">
        <v>576</v>
      </c>
      <c r="C56" s="106">
        <v>27</v>
      </c>
      <c r="D56" s="296">
        <v>10</v>
      </c>
      <c r="E56" s="297">
        <v>4</v>
      </c>
      <c r="F56" s="298">
        <v>13</v>
      </c>
      <c r="G56" s="296">
        <v>0</v>
      </c>
      <c r="H56" s="297">
        <v>27</v>
      </c>
      <c r="I56" s="297">
        <v>0</v>
      </c>
      <c r="J56" s="297">
        <v>0</v>
      </c>
      <c r="K56" s="297">
        <v>0</v>
      </c>
      <c r="L56" s="300">
        <v>0</v>
      </c>
      <c r="M56" s="298">
        <v>0</v>
      </c>
      <c r="N56" s="193">
        <v>263</v>
      </c>
      <c r="O56" s="296">
        <v>0</v>
      </c>
      <c r="P56" s="297">
        <v>0</v>
      </c>
      <c r="Q56" s="297">
        <v>46</v>
      </c>
      <c r="R56" s="297">
        <v>207</v>
      </c>
      <c r="S56" s="298">
        <v>10</v>
      </c>
      <c r="T56" s="106">
        <v>0</v>
      </c>
      <c r="U56" s="106">
        <v>2</v>
      </c>
      <c r="V56" s="106">
        <v>6</v>
      </c>
      <c r="W56" s="106">
        <v>0</v>
      </c>
      <c r="X56" s="95">
        <v>4574231</v>
      </c>
      <c r="Y56" s="149" t="s">
        <v>237</v>
      </c>
    </row>
    <row r="57" spans="1:25" x14ac:dyDescent="0.2">
      <c r="A57" s="46" t="s">
        <v>664</v>
      </c>
      <c r="B57" s="156" t="s">
        <v>577</v>
      </c>
      <c r="C57" s="106">
        <v>11</v>
      </c>
      <c r="D57" s="296">
        <v>5</v>
      </c>
      <c r="E57" s="297">
        <v>2</v>
      </c>
      <c r="F57" s="298">
        <v>4</v>
      </c>
      <c r="G57" s="296">
        <v>0</v>
      </c>
      <c r="H57" s="297">
        <v>11</v>
      </c>
      <c r="I57" s="297">
        <v>0</v>
      </c>
      <c r="J57" s="297">
        <v>0</v>
      </c>
      <c r="K57" s="297">
        <v>0</v>
      </c>
      <c r="L57" s="300">
        <v>0</v>
      </c>
      <c r="M57" s="298">
        <v>0</v>
      </c>
      <c r="N57" s="193">
        <v>130</v>
      </c>
      <c r="O57" s="296">
        <v>0</v>
      </c>
      <c r="P57" s="297">
        <v>0</v>
      </c>
      <c r="Q57" s="297">
        <v>14</v>
      </c>
      <c r="R57" s="297">
        <v>112</v>
      </c>
      <c r="S57" s="298">
        <v>4</v>
      </c>
      <c r="T57" s="106">
        <v>3</v>
      </c>
      <c r="U57" s="106">
        <v>0</v>
      </c>
      <c r="V57" s="106">
        <v>4</v>
      </c>
      <c r="W57" s="106">
        <v>0</v>
      </c>
      <c r="X57" s="95">
        <v>772361</v>
      </c>
      <c r="Y57" s="149" t="s">
        <v>238</v>
      </c>
    </row>
    <row r="58" spans="1:25" x14ac:dyDescent="0.2">
      <c r="A58" s="46" t="s">
        <v>663</v>
      </c>
      <c r="B58" s="163" t="s">
        <v>479</v>
      </c>
      <c r="C58" s="106">
        <v>16</v>
      </c>
      <c r="D58" s="296">
        <v>2</v>
      </c>
      <c r="E58" s="297">
        <v>3</v>
      </c>
      <c r="F58" s="298">
        <v>11</v>
      </c>
      <c r="G58" s="296">
        <v>0</v>
      </c>
      <c r="H58" s="297">
        <v>16</v>
      </c>
      <c r="I58" s="297">
        <v>0</v>
      </c>
      <c r="J58" s="297">
        <v>0</v>
      </c>
      <c r="K58" s="297">
        <v>0</v>
      </c>
      <c r="L58" s="300">
        <v>0</v>
      </c>
      <c r="M58" s="298">
        <v>0</v>
      </c>
      <c r="N58" s="193">
        <v>95</v>
      </c>
      <c r="O58" s="296">
        <v>0</v>
      </c>
      <c r="P58" s="297">
        <v>0</v>
      </c>
      <c r="Q58" s="297">
        <v>8</v>
      </c>
      <c r="R58" s="297">
        <v>83</v>
      </c>
      <c r="S58" s="298">
        <v>4</v>
      </c>
      <c r="T58" s="106">
        <v>0</v>
      </c>
      <c r="U58" s="106">
        <v>0</v>
      </c>
      <c r="V58" s="106">
        <v>6</v>
      </c>
      <c r="W58" s="106">
        <v>0</v>
      </c>
      <c r="X58" s="95">
        <v>1118753</v>
      </c>
      <c r="Y58" s="149" t="s">
        <v>166</v>
      </c>
    </row>
    <row r="59" spans="1:25" x14ac:dyDescent="0.2">
      <c r="A59" s="46" t="s">
        <v>664</v>
      </c>
      <c r="B59" s="156" t="s">
        <v>578</v>
      </c>
      <c r="C59" s="106">
        <v>5</v>
      </c>
      <c r="D59" s="296">
        <v>0</v>
      </c>
      <c r="E59" s="297">
        <v>3</v>
      </c>
      <c r="F59" s="298">
        <v>2</v>
      </c>
      <c r="G59" s="296">
        <v>0</v>
      </c>
      <c r="H59" s="297">
        <v>5</v>
      </c>
      <c r="I59" s="297">
        <v>0</v>
      </c>
      <c r="J59" s="297">
        <v>0</v>
      </c>
      <c r="K59" s="297">
        <v>0</v>
      </c>
      <c r="L59" s="297">
        <v>0</v>
      </c>
      <c r="M59" s="298">
        <v>0</v>
      </c>
      <c r="N59" s="193">
        <v>36</v>
      </c>
      <c r="O59" s="296">
        <v>0</v>
      </c>
      <c r="P59" s="297">
        <v>0</v>
      </c>
      <c r="Q59" s="297">
        <v>4</v>
      </c>
      <c r="R59" s="297">
        <v>32</v>
      </c>
      <c r="S59" s="298">
        <v>0</v>
      </c>
      <c r="T59" s="106">
        <v>0</v>
      </c>
      <c r="U59" s="106">
        <v>0</v>
      </c>
      <c r="V59" s="106">
        <v>0</v>
      </c>
      <c r="W59" s="106">
        <v>0</v>
      </c>
      <c r="X59" s="95">
        <v>172290</v>
      </c>
      <c r="Y59" s="149" t="s">
        <v>239</v>
      </c>
    </row>
    <row r="60" spans="1:25" x14ac:dyDescent="0.2">
      <c r="A60" s="46" t="s">
        <v>664</v>
      </c>
      <c r="B60" s="156" t="s">
        <v>579</v>
      </c>
      <c r="C60" s="106">
        <v>11</v>
      </c>
      <c r="D60" s="296">
        <v>2</v>
      </c>
      <c r="E60" s="297">
        <v>0</v>
      </c>
      <c r="F60" s="298">
        <v>9</v>
      </c>
      <c r="G60" s="296">
        <v>0</v>
      </c>
      <c r="H60" s="297">
        <v>11</v>
      </c>
      <c r="I60" s="297">
        <v>0</v>
      </c>
      <c r="J60" s="297">
        <v>0</v>
      </c>
      <c r="K60" s="297">
        <v>0</v>
      </c>
      <c r="L60" s="297">
        <v>0</v>
      </c>
      <c r="M60" s="298">
        <v>0</v>
      </c>
      <c r="N60" s="193">
        <v>59</v>
      </c>
      <c r="O60" s="296">
        <v>0</v>
      </c>
      <c r="P60" s="297">
        <v>0</v>
      </c>
      <c r="Q60" s="297">
        <v>4</v>
      </c>
      <c r="R60" s="297">
        <v>51</v>
      </c>
      <c r="S60" s="298">
        <v>4</v>
      </c>
      <c r="T60" s="106">
        <v>0</v>
      </c>
      <c r="U60" s="106">
        <v>0</v>
      </c>
      <c r="V60" s="106">
        <v>6</v>
      </c>
      <c r="W60" s="106">
        <v>0</v>
      </c>
      <c r="X60" s="95">
        <v>946463</v>
      </c>
      <c r="Y60" s="149" t="s">
        <v>240</v>
      </c>
    </row>
    <row r="61" spans="1:25" x14ac:dyDescent="0.2">
      <c r="A61" s="46" t="s">
        <v>663</v>
      </c>
      <c r="B61" s="163" t="s">
        <v>480</v>
      </c>
      <c r="C61" s="106">
        <v>57</v>
      </c>
      <c r="D61" s="296">
        <v>37</v>
      </c>
      <c r="E61" s="297">
        <v>10</v>
      </c>
      <c r="F61" s="298">
        <v>10</v>
      </c>
      <c r="G61" s="296">
        <v>10</v>
      </c>
      <c r="H61" s="297">
        <v>47</v>
      </c>
      <c r="I61" s="297">
        <v>0</v>
      </c>
      <c r="J61" s="297">
        <v>0</v>
      </c>
      <c r="K61" s="297">
        <v>0</v>
      </c>
      <c r="L61" s="297">
        <v>0</v>
      </c>
      <c r="M61" s="298">
        <v>0</v>
      </c>
      <c r="N61" s="193">
        <v>471</v>
      </c>
      <c r="O61" s="296">
        <v>10</v>
      </c>
      <c r="P61" s="297">
        <v>4</v>
      </c>
      <c r="Q61" s="297">
        <v>83</v>
      </c>
      <c r="R61" s="297">
        <v>337</v>
      </c>
      <c r="S61" s="298">
        <v>37</v>
      </c>
      <c r="T61" s="106">
        <v>5</v>
      </c>
      <c r="U61" s="106">
        <v>0</v>
      </c>
      <c r="V61" s="106">
        <v>9</v>
      </c>
      <c r="W61" s="106">
        <v>0</v>
      </c>
      <c r="X61" s="95">
        <v>5769606</v>
      </c>
      <c r="Y61" s="149" t="s">
        <v>167</v>
      </c>
    </row>
    <row r="62" spans="1:25" x14ac:dyDescent="0.2">
      <c r="A62" s="46" t="s">
        <v>664</v>
      </c>
      <c r="B62" s="156" t="s">
        <v>580</v>
      </c>
      <c r="C62" s="106">
        <v>1</v>
      </c>
      <c r="D62" s="296">
        <v>1</v>
      </c>
      <c r="E62" s="297">
        <v>0</v>
      </c>
      <c r="F62" s="298">
        <v>0</v>
      </c>
      <c r="G62" s="296">
        <v>0</v>
      </c>
      <c r="H62" s="297">
        <v>1</v>
      </c>
      <c r="I62" s="297">
        <v>0</v>
      </c>
      <c r="J62" s="297">
        <v>0</v>
      </c>
      <c r="K62" s="297">
        <v>0</v>
      </c>
      <c r="L62" s="297">
        <v>0</v>
      </c>
      <c r="M62" s="298">
        <v>0</v>
      </c>
      <c r="N62" s="193">
        <v>3</v>
      </c>
      <c r="O62" s="296">
        <v>0</v>
      </c>
      <c r="P62" s="297">
        <v>0</v>
      </c>
      <c r="Q62" s="297">
        <v>2</v>
      </c>
      <c r="R62" s="297">
        <v>1</v>
      </c>
      <c r="S62" s="298">
        <v>0</v>
      </c>
      <c r="T62" s="106">
        <v>0</v>
      </c>
      <c r="U62" s="106">
        <v>0</v>
      </c>
      <c r="V62" s="106">
        <v>0</v>
      </c>
      <c r="W62" s="106">
        <v>0</v>
      </c>
      <c r="X62" s="95" t="s">
        <v>676</v>
      </c>
      <c r="Y62" s="149" t="s">
        <v>241</v>
      </c>
    </row>
    <row r="63" spans="1:25" x14ac:dyDescent="0.2">
      <c r="A63" s="46" t="s">
        <v>664</v>
      </c>
      <c r="B63" s="156" t="s">
        <v>581</v>
      </c>
      <c r="C63" s="106">
        <v>27</v>
      </c>
      <c r="D63" s="296">
        <v>15</v>
      </c>
      <c r="E63" s="297">
        <v>5</v>
      </c>
      <c r="F63" s="298">
        <v>7</v>
      </c>
      <c r="G63" s="296">
        <v>0</v>
      </c>
      <c r="H63" s="297">
        <v>27</v>
      </c>
      <c r="I63" s="297">
        <v>0</v>
      </c>
      <c r="J63" s="297">
        <v>0</v>
      </c>
      <c r="K63" s="297">
        <v>0</v>
      </c>
      <c r="L63" s="297">
        <v>0</v>
      </c>
      <c r="M63" s="298">
        <v>0</v>
      </c>
      <c r="N63" s="193">
        <v>240</v>
      </c>
      <c r="O63" s="296">
        <v>0</v>
      </c>
      <c r="P63" s="297">
        <v>0</v>
      </c>
      <c r="Q63" s="297">
        <v>57</v>
      </c>
      <c r="R63" s="297">
        <v>172</v>
      </c>
      <c r="S63" s="298">
        <v>11</v>
      </c>
      <c r="T63" s="106">
        <v>2</v>
      </c>
      <c r="U63" s="106">
        <v>0</v>
      </c>
      <c r="V63" s="106">
        <v>8</v>
      </c>
      <c r="W63" s="106">
        <v>0</v>
      </c>
      <c r="X63" s="95">
        <v>5053213</v>
      </c>
      <c r="Y63" s="149" t="s">
        <v>242</v>
      </c>
    </row>
    <row r="64" spans="1:25" x14ac:dyDescent="0.2">
      <c r="A64" s="46" t="s">
        <v>664</v>
      </c>
      <c r="B64" s="156" t="s">
        <v>582</v>
      </c>
      <c r="C64" s="106">
        <v>10</v>
      </c>
      <c r="D64" s="296">
        <v>6</v>
      </c>
      <c r="E64" s="297">
        <v>2</v>
      </c>
      <c r="F64" s="298">
        <v>2</v>
      </c>
      <c r="G64" s="296">
        <v>0</v>
      </c>
      <c r="H64" s="297">
        <v>10</v>
      </c>
      <c r="I64" s="297">
        <v>0</v>
      </c>
      <c r="J64" s="297">
        <v>0</v>
      </c>
      <c r="K64" s="297">
        <v>0</v>
      </c>
      <c r="L64" s="297">
        <v>0</v>
      </c>
      <c r="M64" s="298">
        <v>0</v>
      </c>
      <c r="N64" s="193">
        <v>82</v>
      </c>
      <c r="O64" s="296">
        <v>0</v>
      </c>
      <c r="P64" s="297">
        <v>0</v>
      </c>
      <c r="Q64" s="297">
        <v>12</v>
      </c>
      <c r="R64" s="297">
        <v>68</v>
      </c>
      <c r="S64" s="298">
        <v>2</v>
      </c>
      <c r="T64" s="106">
        <v>3</v>
      </c>
      <c r="U64" s="106">
        <v>0</v>
      </c>
      <c r="V64" s="106">
        <v>1</v>
      </c>
      <c r="W64" s="106">
        <v>0</v>
      </c>
      <c r="X64" s="95">
        <v>458047</v>
      </c>
      <c r="Y64" s="149" t="s">
        <v>243</v>
      </c>
    </row>
    <row r="65" spans="1:25" x14ac:dyDescent="0.2">
      <c r="A65" s="46" t="s">
        <v>664</v>
      </c>
      <c r="B65" s="156" t="s">
        <v>583</v>
      </c>
      <c r="C65" s="106">
        <v>6</v>
      </c>
      <c r="D65" s="296">
        <v>4</v>
      </c>
      <c r="E65" s="297">
        <v>1</v>
      </c>
      <c r="F65" s="298">
        <v>1</v>
      </c>
      <c r="G65" s="296">
        <v>0</v>
      </c>
      <c r="H65" s="297">
        <v>6</v>
      </c>
      <c r="I65" s="297">
        <v>0</v>
      </c>
      <c r="J65" s="297">
        <v>0</v>
      </c>
      <c r="K65" s="297">
        <v>0</v>
      </c>
      <c r="L65" s="297">
        <v>0</v>
      </c>
      <c r="M65" s="298">
        <v>0</v>
      </c>
      <c r="N65" s="193">
        <v>66</v>
      </c>
      <c r="O65" s="296">
        <v>0</v>
      </c>
      <c r="P65" s="297">
        <v>0</v>
      </c>
      <c r="Q65" s="297">
        <v>7</v>
      </c>
      <c r="R65" s="297">
        <v>48</v>
      </c>
      <c r="S65" s="298">
        <v>11</v>
      </c>
      <c r="T65" s="106">
        <v>0</v>
      </c>
      <c r="U65" s="106">
        <v>0</v>
      </c>
      <c r="V65" s="106">
        <v>0</v>
      </c>
      <c r="W65" s="106">
        <v>0</v>
      </c>
      <c r="X65" s="95">
        <v>198679</v>
      </c>
      <c r="Y65" s="149" t="s">
        <v>244</v>
      </c>
    </row>
    <row r="66" spans="1:25" x14ac:dyDescent="0.2">
      <c r="A66" s="46" t="s">
        <v>664</v>
      </c>
      <c r="B66" s="156" t="s">
        <v>584</v>
      </c>
      <c r="C66" s="106">
        <v>3</v>
      </c>
      <c r="D66" s="296">
        <v>2</v>
      </c>
      <c r="E66" s="297">
        <v>1</v>
      </c>
      <c r="F66" s="298">
        <v>0</v>
      </c>
      <c r="G66" s="296">
        <v>0</v>
      </c>
      <c r="H66" s="297">
        <v>3</v>
      </c>
      <c r="I66" s="297">
        <v>0</v>
      </c>
      <c r="J66" s="297">
        <v>0</v>
      </c>
      <c r="K66" s="297">
        <v>0</v>
      </c>
      <c r="L66" s="297">
        <v>0</v>
      </c>
      <c r="M66" s="298">
        <v>0</v>
      </c>
      <c r="N66" s="193">
        <v>43</v>
      </c>
      <c r="O66" s="296">
        <v>0</v>
      </c>
      <c r="P66" s="297">
        <v>0</v>
      </c>
      <c r="Q66" s="297">
        <v>5</v>
      </c>
      <c r="R66" s="297">
        <v>38</v>
      </c>
      <c r="S66" s="298">
        <v>0</v>
      </c>
      <c r="T66" s="106">
        <v>0</v>
      </c>
      <c r="U66" s="106">
        <v>0</v>
      </c>
      <c r="V66" s="106">
        <v>0</v>
      </c>
      <c r="W66" s="106">
        <v>0</v>
      </c>
      <c r="X66" s="95" t="s">
        <v>676</v>
      </c>
      <c r="Y66" s="149" t="s">
        <v>245</v>
      </c>
    </row>
    <row r="67" spans="1:25" x14ac:dyDescent="0.2">
      <c r="A67" s="46" t="s">
        <v>662</v>
      </c>
      <c r="B67" s="162" t="s">
        <v>585</v>
      </c>
      <c r="C67" s="104">
        <v>362</v>
      </c>
      <c r="D67" s="293">
        <v>134</v>
      </c>
      <c r="E67" s="294">
        <v>38</v>
      </c>
      <c r="F67" s="295">
        <v>190</v>
      </c>
      <c r="G67" s="293">
        <v>27</v>
      </c>
      <c r="H67" s="294">
        <v>333</v>
      </c>
      <c r="I67" s="294">
        <v>0</v>
      </c>
      <c r="J67" s="294">
        <v>1</v>
      </c>
      <c r="K67" s="294">
        <v>1</v>
      </c>
      <c r="L67" s="294">
        <v>0</v>
      </c>
      <c r="M67" s="295">
        <v>0</v>
      </c>
      <c r="N67" s="192">
        <v>3698</v>
      </c>
      <c r="O67" s="293">
        <v>27</v>
      </c>
      <c r="P67" s="294">
        <v>12</v>
      </c>
      <c r="Q67" s="294">
        <v>302</v>
      </c>
      <c r="R67" s="294">
        <v>3037</v>
      </c>
      <c r="S67" s="295">
        <v>320</v>
      </c>
      <c r="T67" s="104">
        <v>10</v>
      </c>
      <c r="U67" s="104">
        <v>26</v>
      </c>
      <c r="V67" s="104">
        <v>102</v>
      </c>
      <c r="W67" s="104">
        <v>0</v>
      </c>
      <c r="X67" s="105">
        <v>32022915</v>
      </c>
      <c r="Y67" s="148" t="s">
        <v>586</v>
      </c>
    </row>
    <row r="68" spans="1:25" x14ac:dyDescent="0.2">
      <c r="A68" s="46" t="s">
        <v>663</v>
      </c>
      <c r="B68" s="163" t="s">
        <v>481</v>
      </c>
      <c r="C68" s="106">
        <v>156</v>
      </c>
      <c r="D68" s="296">
        <v>56</v>
      </c>
      <c r="E68" s="297">
        <v>15</v>
      </c>
      <c r="F68" s="298">
        <v>85</v>
      </c>
      <c r="G68" s="296">
        <v>10</v>
      </c>
      <c r="H68" s="297">
        <v>146</v>
      </c>
      <c r="I68" s="297">
        <v>0</v>
      </c>
      <c r="J68" s="297">
        <v>0</v>
      </c>
      <c r="K68" s="297">
        <v>0</v>
      </c>
      <c r="L68" s="297">
        <v>0</v>
      </c>
      <c r="M68" s="298">
        <v>0</v>
      </c>
      <c r="N68" s="193">
        <v>1424</v>
      </c>
      <c r="O68" s="296">
        <v>10</v>
      </c>
      <c r="P68" s="297">
        <v>8</v>
      </c>
      <c r="Q68" s="297">
        <v>157</v>
      </c>
      <c r="R68" s="297">
        <v>1176</v>
      </c>
      <c r="S68" s="298">
        <v>73</v>
      </c>
      <c r="T68" s="106">
        <v>5</v>
      </c>
      <c r="U68" s="106">
        <v>2</v>
      </c>
      <c r="V68" s="106">
        <v>32</v>
      </c>
      <c r="W68" s="106">
        <v>0</v>
      </c>
      <c r="X68" s="95">
        <v>11795293</v>
      </c>
      <c r="Y68" s="149" t="s">
        <v>168</v>
      </c>
    </row>
    <row r="69" spans="1:25" s="28" customFormat="1" x14ac:dyDescent="0.2">
      <c r="A69" s="46" t="s">
        <v>664</v>
      </c>
      <c r="B69" s="156" t="s">
        <v>587</v>
      </c>
      <c r="C69" s="106">
        <v>3</v>
      </c>
      <c r="D69" s="296">
        <v>2</v>
      </c>
      <c r="E69" s="297">
        <v>1</v>
      </c>
      <c r="F69" s="298">
        <v>0</v>
      </c>
      <c r="G69" s="296">
        <v>0</v>
      </c>
      <c r="H69" s="297">
        <v>3</v>
      </c>
      <c r="I69" s="297">
        <v>0</v>
      </c>
      <c r="J69" s="297">
        <v>0</v>
      </c>
      <c r="K69" s="297">
        <v>0</v>
      </c>
      <c r="L69" s="297">
        <v>0</v>
      </c>
      <c r="M69" s="298">
        <v>0</v>
      </c>
      <c r="N69" s="193">
        <v>39</v>
      </c>
      <c r="O69" s="296">
        <v>0</v>
      </c>
      <c r="P69" s="297">
        <v>0</v>
      </c>
      <c r="Q69" s="297">
        <v>4</v>
      </c>
      <c r="R69" s="297">
        <v>32</v>
      </c>
      <c r="S69" s="298">
        <v>3</v>
      </c>
      <c r="T69" s="106">
        <v>0</v>
      </c>
      <c r="U69" s="106">
        <v>0</v>
      </c>
      <c r="V69" s="106">
        <v>0</v>
      </c>
      <c r="W69" s="106">
        <v>0</v>
      </c>
      <c r="X69" s="95">
        <v>127230</v>
      </c>
      <c r="Y69" s="149" t="s">
        <v>246</v>
      </c>
    </row>
    <row r="70" spans="1:25" x14ac:dyDescent="0.2">
      <c r="A70" s="46" t="s">
        <v>664</v>
      </c>
      <c r="B70" s="156" t="s">
        <v>588</v>
      </c>
      <c r="C70" s="106">
        <v>10</v>
      </c>
      <c r="D70" s="296">
        <v>5</v>
      </c>
      <c r="E70" s="297">
        <v>1</v>
      </c>
      <c r="F70" s="298">
        <v>4</v>
      </c>
      <c r="G70" s="296">
        <v>0</v>
      </c>
      <c r="H70" s="297">
        <v>10</v>
      </c>
      <c r="I70" s="297">
        <v>0</v>
      </c>
      <c r="J70" s="297">
        <v>0</v>
      </c>
      <c r="K70" s="297">
        <v>0</v>
      </c>
      <c r="L70" s="297">
        <v>0</v>
      </c>
      <c r="M70" s="298">
        <v>0</v>
      </c>
      <c r="N70" s="193">
        <v>132</v>
      </c>
      <c r="O70" s="296">
        <v>0</v>
      </c>
      <c r="P70" s="297">
        <v>0</v>
      </c>
      <c r="Q70" s="297">
        <v>14</v>
      </c>
      <c r="R70" s="297">
        <v>112</v>
      </c>
      <c r="S70" s="298">
        <v>6</v>
      </c>
      <c r="T70" s="106">
        <v>0</v>
      </c>
      <c r="U70" s="106">
        <v>0</v>
      </c>
      <c r="V70" s="106">
        <v>7</v>
      </c>
      <c r="W70" s="106">
        <v>0</v>
      </c>
      <c r="X70" s="95">
        <v>620523</v>
      </c>
      <c r="Y70" s="149" t="s">
        <v>247</v>
      </c>
    </row>
    <row r="71" spans="1:25" x14ac:dyDescent="0.2">
      <c r="A71" s="46" t="s">
        <v>664</v>
      </c>
      <c r="B71" s="156" t="s">
        <v>589</v>
      </c>
      <c r="C71" s="106">
        <v>15</v>
      </c>
      <c r="D71" s="296">
        <v>7</v>
      </c>
      <c r="E71" s="297">
        <v>2</v>
      </c>
      <c r="F71" s="298">
        <v>6</v>
      </c>
      <c r="G71" s="296">
        <v>0</v>
      </c>
      <c r="H71" s="297">
        <v>15</v>
      </c>
      <c r="I71" s="297">
        <v>0</v>
      </c>
      <c r="J71" s="297">
        <v>0</v>
      </c>
      <c r="K71" s="297">
        <v>0</v>
      </c>
      <c r="L71" s="297">
        <v>0</v>
      </c>
      <c r="M71" s="298">
        <v>0</v>
      </c>
      <c r="N71" s="193">
        <v>159</v>
      </c>
      <c r="O71" s="296">
        <v>0</v>
      </c>
      <c r="P71" s="297">
        <v>0</v>
      </c>
      <c r="Q71" s="297">
        <v>20</v>
      </c>
      <c r="R71" s="297">
        <v>136</v>
      </c>
      <c r="S71" s="298">
        <v>3</v>
      </c>
      <c r="T71" s="106">
        <v>0</v>
      </c>
      <c r="U71" s="106">
        <v>0</v>
      </c>
      <c r="V71" s="106">
        <v>3</v>
      </c>
      <c r="W71" s="106">
        <v>0</v>
      </c>
      <c r="X71" s="95">
        <v>2273302</v>
      </c>
      <c r="Y71" s="149" t="s">
        <v>248</v>
      </c>
    </row>
    <row r="72" spans="1:25" x14ac:dyDescent="0.2">
      <c r="A72" s="46" t="s">
        <v>664</v>
      </c>
      <c r="B72" s="156" t="s">
        <v>590</v>
      </c>
      <c r="C72" s="106">
        <v>17</v>
      </c>
      <c r="D72" s="296">
        <v>5</v>
      </c>
      <c r="E72" s="297">
        <v>1</v>
      </c>
      <c r="F72" s="298">
        <v>11</v>
      </c>
      <c r="G72" s="296">
        <v>0</v>
      </c>
      <c r="H72" s="297">
        <v>17</v>
      </c>
      <c r="I72" s="297">
        <v>0</v>
      </c>
      <c r="J72" s="297">
        <v>0</v>
      </c>
      <c r="K72" s="297">
        <v>0</v>
      </c>
      <c r="L72" s="297">
        <v>0</v>
      </c>
      <c r="M72" s="298">
        <v>0</v>
      </c>
      <c r="N72" s="193">
        <v>206</v>
      </c>
      <c r="O72" s="296">
        <v>0</v>
      </c>
      <c r="P72" s="297">
        <v>0</v>
      </c>
      <c r="Q72" s="297">
        <v>14</v>
      </c>
      <c r="R72" s="297">
        <v>187</v>
      </c>
      <c r="S72" s="298">
        <v>5</v>
      </c>
      <c r="T72" s="106">
        <v>1</v>
      </c>
      <c r="U72" s="106">
        <v>0</v>
      </c>
      <c r="V72" s="106">
        <v>1</v>
      </c>
      <c r="W72" s="106">
        <v>0</v>
      </c>
      <c r="X72" s="95">
        <v>770007</v>
      </c>
      <c r="Y72" s="149" t="s">
        <v>249</v>
      </c>
    </row>
    <row r="73" spans="1:25" x14ac:dyDescent="0.2">
      <c r="A73" s="46" t="s">
        <v>664</v>
      </c>
      <c r="B73" s="156" t="s">
        <v>591</v>
      </c>
      <c r="C73" s="106">
        <v>101</v>
      </c>
      <c r="D73" s="296">
        <v>27</v>
      </c>
      <c r="E73" s="297">
        <v>10</v>
      </c>
      <c r="F73" s="298">
        <v>64</v>
      </c>
      <c r="G73" s="296">
        <v>0</v>
      </c>
      <c r="H73" s="297">
        <v>101</v>
      </c>
      <c r="I73" s="297">
        <v>0</v>
      </c>
      <c r="J73" s="297">
        <v>0</v>
      </c>
      <c r="K73" s="297">
        <v>0</v>
      </c>
      <c r="L73" s="297">
        <v>0</v>
      </c>
      <c r="M73" s="298">
        <v>0</v>
      </c>
      <c r="N73" s="193">
        <v>861</v>
      </c>
      <c r="O73" s="296">
        <v>0</v>
      </c>
      <c r="P73" s="297">
        <v>0</v>
      </c>
      <c r="Q73" s="297">
        <v>105</v>
      </c>
      <c r="R73" s="297">
        <v>702</v>
      </c>
      <c r="S73" s="298">
        <v>54</v>
      </c>
      <c r="T73" s="106">
        <v>4</v>
      </c>
      <c r="U73" s="106">
        <v>2</v>
      </c>
      <c r="V73" s="106">
        <v>21</v>
      </c>
      <c r="W73" s="106">
        <v>0</v>
      </c>
      <c r="X73" s="95">
        <v>8004231</v>
      </c>
      <c r="Y73" s="149" t="s">
        <v>250</v>
      </c>
    </row>
    <row r="74" spans="1:25" x14ac:dyDescent="0.2">
      <c r="A74" s="46" t="s">
        <v>663</v>
      </c>
      <c r="B74" s="163" t="s">
        <v>482</v>
      </c>
      <c r="C74" s="106">
        <v>62</v>
      </c>
      <c r="D74" s="296">
        <v>35</v>
      </c>
      <c r="E74" s="297">
        <v>4</v>
      </c>
      <c r="F74" s="298">
        <v>23</v>
      </c>
      <c r="G74" s="296">
        <v>11</v>
      </c>
      <c r="H74" s="297">
        <v>50</v>
      </c>
      <c r="I74" s="297">
        <v>0</v>
      </c>
      <c r="J74" s="297">
        <v>0</v>
      </c>
      <c r="K74" s="297">
        <v>1</v>
      </c>
      <c r="L74" s="297">
        <v>0</v>
      </c>
      <c r="M74" s="298">
        <v>0</v>
      </c>
      <c r="N74" s="193">
        <v>684</v>
      </c>
      <c r="O74" s="296">
        <v>11</v>
      </c>
      <c r="P74" s="297">
        <v>3</v>
      </c>
      <c r="Q74" s="297">
        <v>45</v>
      </c>
      <c r="R74" s="297">
        <v>539</v>
      </c>
      <c r="S74" s="298">
        <v>86</v>
      </c>
      <c r="T74" s="106">
        <v>3</v>
      </c>
      <c r="U74" s="106">
        <v>2</v>
      </c>
      <c r="V74" s="106">
        <v>13</v>
      </c>
      <c r="W74" s="106">
        <v>0</v>
      </c>
      <c r="X74" s="95">
        <v>3679060</v>
      </c>
      <c r="Y74" s="149" t="s">
        <v>169</v>
      </c>
    </row>
    <row r="75" spans="1:25" ht="36" x14ac:dyDescent="0.2">
      <c r="A75" s="46" t="s">
        <v>664</v>
      </c>
      <c r="B75" s="157" t="s">
        <v>592</v>
      </c>
      <c r="C75" s="106">
        <v>18</v>
      </c>
      <c r="D75" s="296">
        <v>8</v>
      </c>
      <c r="E75" s="297">
        <v>2</v>
      </c>
      <c r="F75" s="298">
        <v>8</v>
      </c>
      <c r="G75" s="296">
        <v>0</v>
      </c>
      <c r="H75" s="297">
        <v>18</v>
      </c>
      <c r="I75" s="297">
        <v>0</v>
      </c>
      <c r="J75" s="297">
        <v>0</v>
      </c>
      <c r="K75" s="297">
        <v>0</v>
      </c>
      <c r="L75" s="297">
        <v>0</v>
      </c>
      <c r="M75" s="298">
        <v>0</v>
      </c>
      <c r="N75" s="193">
        <v>344</v>
      </c>
      <c r="O75" s="296">
        <v>0</v>
      </c>
      <c r="P75" s="297">
        <v>0</v>
      </c>
      <c r="Q75" s="297">
        <v>19</v>
      </c>
      <c r="R75" s="297">
        <v>293</v>
      </c>
      <c r="S75" s="298">
        <v>32</v>
      </c>
      <c r="T75" s="106">
        <v>3</v>
      </c>
      <c r="U75" s="106">
        <v>2</v>
      </c>
      <c r="V75" s="106">
        <v>10</v>
      </c>
      <c r="W75" s="106">
        <v>0</v>
      </c>
      <c r="X75" s="95">
        <v>2336217</v>
      </c>
      <c r="Y75" s="149" t="s">
        <v>251</v>
      </c>
    </row>
    <row r="76" spans="1:25" ht="36" x14ac:dyDescent="0.2">
      <c r="A76" s="46" t="s">
        <v>664</v>
      </c>
      <c r="B76" s="157" t="s">
        <v>593</v>
      </c>
      <c r="C76" s="106">
        <v>28</v>
      </c>
      <c r="D76" s="296">
        <v>11</v>
      </c>
      <c r="E76" s="297">
        <v>2</v>
      </c>
      <c r="F76" s="298">
        <v>15</v>
      </c>
      <c r="G76" s="296">
        <v>0</v>
      </c>
      <c r="H76" s="297">
        <v>27</v>
      </c>
      <c r="I76" s="297">
        <v>0</v>
      </c>
      <c r="J76" s="297">
        <v>0</v>
      </c>
      <c r="K76" s="297">
        <v>1</v>
      </c>
      <c r="L76" s="297">
        <v>0</v>
      </c>
      <c r="M76" s="298">
        <v>0</v>
      </c>
      <c r="N76" s="193">
        <v>272</v>
      </c>
      <c r="O76" s="296">
        <v>0</v>
      </c>
      <c r="P76" s="297">
        <v>0</v>
      </c>
      <c r="Q76" s="297">
        <v>16</v>
      </c>
      <c r="R76" s="297">
        <v>209</v>
      </c>
      <c r="S76" s="298">
        <v>47</v>
      </c>
      <c r="T76" s="106">
        <v>0</v>
      </c>
      <c r="U76" s="106">
        <v>0</v>
      </c>
      <c r="V76" s="106">
        <v>3</v>
      </c>
      <c r="W76" s="106">
        <v>0</v>
      </c>
      <c r="X76" s="95">
        <v>1291375</v>
      </c>
      <c r="Y76" s="149" t="s">
        <v>252</v>
      </c>
    </row>
    <row r="77" spans="1:25" x14ac:dyDescent="0.2">
      <c r="A77" s="153" t="s">
        <v>664</v>
      </c>
      <c r="B77" s="157" t="s">
        <v>594</v>
      </c>
      <c r="C77" s="106">
        <v>5</v>
      </c>
      <c r="D77" s="296">
        <v>5</v>
      </c>
      <c r="E77" s="297">
        <v>0</v>
      </c>
      <c r="F77" s="298">
        <v>0</v>
      </c>
      <c r="G77" s="296">
        <v>0</v>
      </c>
      <c r="H77" s="297">
        <v>5</v>
      </c>
      <c r="I77" s="297">
        <v>0</v>
      </c>
      <c r="J77" s="297">
        <v>0</v>
      </c>
      <c r="K77" s="297">
        <v>0</v>
      </c>
      <c r="L77" s="297">
        <v>0</v>
      </c>
      <c r="M77" s="298">
        <v>0</v>
      </c>
      <c r="N77" s="193">
        <v>37</v>
      </c>
      <c r="O77" s="296">
        <v>0</v>
      </c>
      <c r="P77" s="297">
        <v>0</v>
      </c>
      <c r="Q77" s="297">
        <v>10</v>
      </c>
      <c r="R77" s="297">
        <v>22</v>
      </c>
      <c r="S77" s="298">
        <v>5</v>
      </c>
      <c r="T77" s="106">
        <v>0</v>
      </c>
      <c r="U77" s="106">
        <v>0</v>
      </c>
      <c r="V77" s="106">
        <v>0</v>
      </c>
      <c r="W77" s="106">
        <v>0</v>
      </c>
      <c r="X77" s="95">
        <v>51468</v>
      </c>
      <c r="Y77" s="149" t="s">
        <v>253</v>
      </c>
    </row>
    <row r="78" spans="1:25" x14ac:dyDescent="0.2">
      <c r="A78" s="153" t="s">
        <v>663</v>
      </c>
      <c r="B78" s="164" t="s">
        <v>483</v>
      </c>
      <c r="C78" s="106">
        <v>91</v>
      </c>
      <c r="D78" s="296">
        <v>26</v>
      </c>
      <c r="E78" s="297">
        <v>14</v>
      </c>
      <c r="F78" s="298">
        <v>51</v>
      </c>
      <c r="G78" s="296">
        <v>4</v>
      </c>
      <c r="H78" s="297">
        <v>87</v>
      </c>
      <c r="I78" s="297">
        <v>0</v>
      </c>
      <c r="J78" s="297">
        <v>0</v>
      </c>
      <c r="K78" s="297">
        <v>0</v>
      </c>
      <c r="L78" s="297">
        <v>0</v>
      </c>
      <c r="M78" s="298">
        <v>0</v>
      </c>
      <c r="N78" s="193">
        <v>1077</v>
      </c>
      <c r="O78" s="296">
        <v>4</v>
      </c>
      <c r="P78" s="297">
        <v>1</v>
      </c>
      <c r="Q78" s="297">
        <v>68</v>
      </c>
      <c r="R78" s="297">
        <v>882</v>
      </c>
      <c r="S78" s="298">
        <v>122</v>
      </c>
      <c r="T78" s="106">
        <v>1</v>
      </c>
      <c r="U78" s="106">
        <v>2</v>
      </c>
      <c r="V78" s="106">
        <v>40</v>
      </c>
      <c r="W78" s="106">
        <v>0</v>
      </c>
      <c r="X78" s="95">
        <v>12856100</v>
      </c>
      <c r="Y78" s="149" t="s">
        <v>170</v>
      </c>
    </row>
    <row r="79" spans="1:25" x14ac:dyDescent="0.2">
      <c r="A79" s="46" t="s">
        <v>664</v>
      </c>
      <c r="B79" s="156" t="s">
        <v>595</v>
      </c>
      <c r="C79" s="106">
        <v>20</v>
      </c>
      <c r="D79" s="296">
        <v>7</v>
      </c>
      <c r="E79" s="297">
        <v>5</v>
      </c>
      <c r="F79" s="298">
        <v>8</v>
      </c>
      <c r="G79" s="296">
        <v>0</v>
      </c>
      <c r="H79" s="297">
        <v>20</v>
      </c>
      <c r="I79" s="297">
        <v>0</v>
      </c>
      <c r="J79" s="297">
        <v>0</v>
      </c>
      <c r="K79" s="297">
        <v>0</v>
      </c>
      <c r="L79" s="297">
        <v>0</v>
      </c>
      <c r="M79" s="298">
        <v>0</v>
      </c>
      <c r="N79" s="193">
        <v>263</v>
      </c>
      <c r="O79" s="296">
        <v>0</v>
      </c>
      <c r="P79" s="297">
        <v>0</v>
      </c>
      <c r="Q79" s="297">
        <v>18</v>
      </c>
      <c r="R79" s="297">
        <v>203</v>
      </c>
      <c r="S79" s="298">
        <v>42</v>
      </c>
      <c r="T79" s="106">
        <v>0</v>
      </c>
      <c r="U79" s="106">
        <v>1</v>
      </c>
      <c r="V79" s="106">
        <v>6</v>
      </c>
      <c r="W79" s="106">
        <v>0</v>
      </c>
      <c r="X79" s="95">
        <v>1746407</v>
      </c>
      <c r="Y79" s="149" t="s">
        <v>254</v>
      </c>
    </row>
    <row r="80" spans="1:25" ht="36" x14ac:dyDescent="0.2">
      <c r="A80" s="46" t="s">
        <v>664</v>
      </c>
      <c r="B80" s="157" t="s">
        <v>596</v>
      </c>
      <c r="C80" s="106">
        <v>67</v>
      </c>
      <c r="D80" s="296">
        <v>15</v>
      </c>
      <c r="E80" s="297">
        <v>9</v>
      </c>
      <c r="F80" s="298">
        <v>43</v>
      </c>
      <c r="G80" s="296">
        <v>0</v>
      </c>
      <c r="H80" s="297">
        <v>67</v>
      </c>
      <c r="I80" s="297">
        <v>0</v>
      </c>
      <c r="J80" s="297">
        <v>0</v>
      </c>
      <c r="K80" s="297">
        <v>0</v>
      </c>
      <c r="L80" s="297">
        <v>0</v>
      </c>
      <c r="M80" s="298">
        <v>0</v>
      </c>
      <c r="N80" s="193">
        <v>806</v>
      </c>
      <c r="O80" s="296">
        <v>0</v>
      </c>
      <c r="P80" s="297">
        <v>0</v>
      </c>
      <c r="Q80" s="297">
        <v>50</v>
      </c>
      <c r="R80" s="297">
        <v>676</v>
      </c>
      <c r="S80" s="298">
        <v>80</v>
      </c>
      <c r="T80" s="106">
        <v>1</v>
      </c>
      <c r="U80" s="106">
        <v>1</v>
      </c>
      <c r="V80" s="106">
        <v>34</v>
      </c>
      <c r="W80" s="106">
        <v>0</v>
      </c>
      <c r="X80" s="95">
        <v>11109693</v>
      </c>
      <c r="Y80" s="149" t="s">
        <v>255</v>
      </c>
    </row>
    <row r="81" spans="1:25" x14ac:dyDescent="0.2">
      <c r="A81" s="46" t="s">
        <v>663</v>
      </c>
      <c r="B81" s="163" t="s">
        <v>484</v>
      </c>
      <c r="C81" s="106">
        <v>53</v>
      </c>
      <c r="D81" s="296">
        <v>17</v>
      </c>
      <c r="E81" s="297">
        <v>5</v>
      </c>
      <c r="F81" s="298">
        <v>31</v>
      </c>
      <c r="G81" s="296">
        <v>2</v>
      </c>
      <c r="H81" s="297">
        <v>50</v>
      </c>
      <c r="I81" s="297">
        <v>0</v>
      </c>
      <c r="J81" s="297">
        <v>1</v>
      </c>
      <c r="K81" s="297">
        <v>0</v>
      </c>
      <c r="L81" s="297">
        <v>0</v>
      </c>
      <c r="M81" s="298">
        <v>0</v>
      </c>
      <c r="N81" s="193">
        <v>513</v>
      </c>
      <c r="O81" s="296">
        <v>2</v>
      </c>
      <c r="P81" s="297">
        <v>0</v>
      </c>
      <c r="Q81" s="297">
        <v>32</v>
      </c>
      <c r="R81" s="297">
        <v>440</v>
      </c>
      <c r="S81" s="298">
        <v>39</v>
      </c>
      <c r="T81" s="106">
        <v>1</v>
      </c>
      <c r="U81" s="106">
        <v>20</v>
      </c>
      <c r="V81" s="106">
        <v>17</v>
      </c>
      <c r="W81" s="106">
        <v>0</v>
      </c>
      <c r="X81" s="95">
        <v>3692462</v>
      </c>
      <c r="Y81" s="149" t="s">
        <v>171</v>
      </c>
    </row>
    <row r="82" spans="1:25" ht="36" x14ac:dyDescent="0.2">
      <c r="A82" s="153" t="s">
        <v>664</v>
      </c>
      <c r="B82" s="157" t="s">
        <v>597</v>
      </c>
      <c r="C82" s="106">
        <v>5</v>
      </c>
      <c r="D82" s="296">
        <v>4</v>
      </c>
      <c r="E82" s="297">
        <v>0</v>
      </c>
      <c r="F82" s="298">
        <v>1</v>
      </c>
      <c r="G82" s="296">
        <v>0</v>
      </c>
      <c r="H82" s="297">
        <v>5</v>
      </c>
      <c r="I82" s="297">
        <v>0</v>
      </c>
      <c r="J82" s="297">
        <v>0</v>
      </c>
      <c r="K82" s="297">
        <v>0</v>
      </c>
      <c r="L82" s="297">
        <v>0</v>
      </c>
      <c r="M82" s="298">
        <v>0</v>
      </c>
      <c r="N82" s="193">
        <v>68</v>
      </c>
      <c r="O82" s="296">
        <v>0</v>
      </c>
      <c r="P82" s="297">
        <v>0</v>
      </c>
      <c r="Q82" s="297">
        <v>6</v>
      </c>
      <c r="R82" s="297">
        <v>60</v>
      </c>
      <c r="S82" s="298">
        <v>2</v>
      </c>
      <c r="T82" s="106">
        <v>0</v>
      </c>
      <c r="U82" s="106">
        <v>20</v>
      </c>
      <c r="V82" s="106">
        <v>0</v>
      </c>
      <c r="W82" s="106">
        <v>0</v>
      </c>
      <c r="X82" s="95">
        <v>118821</v>
      </c>
      <c r="Y82" s="149" t="s">
        <v>256</v>
      </c>
    </row>
    <row r="83" spans="1:25" ht="36" x14ac:dyDescent="0.2">
      <c r="A83" s="46" t="s">
        <v>664</v>
      </c>
      <c r="B83" s="157" t="s">
        <v>598</v>
      </c>
      <c r="C83" s="106">
        <v>26</v>
      </c>
      <c r="D83" s="296">
        <v>8</v>
      </c>
      <c r="E83" s="297">
        <v>4</v>
      </c>
      <c r="F83" s="298">
        <v>14</v>
      </c>
      <c r="G83" s="296">
        <v>0</v>
      </c>
      <c r="H83" s="297">
        <v>26</v>
      </c>
      <c r="I83" s="297">
        <v>0</v>
      </c>
      <c r="J83" s="297">
        <v>0</v>
      </c>
      <c r="K83" s="297">
        <v>0</v>
      </c>
      <c r="L83" s="297">
        <v>0</v>
      </c>
      <c r="M83" s="298">
        <v>0</v>
      </c>
      <c r="N83" s="193">
        <v>97</v>
      </c>
      <c r="O83" s="296">
        <v>0</v>
      </c>
      <c r="P83" s="297">
        <v>0</v>
      </c>
      <c r="Q83" s="297">
        <v>17</v>
      </c>
      <c r="R83" s="297">
        <v>75</v>
      </c>
      <c r="S83" s="298">
        <v>5</v>
      </c>
      <c r="T83" s="106">
        <v>1</v>
      </c>
      <c r="U83" s="106">
        <v>0</v>
      </c>
      <c r="V83" s="106">
        <v>2</v>
      </c>
      <c r="W83" s="106">
        <v>0</v>
      </c>
      <c r="X83" s="95">
        <v>595482</v>
      </c>
      <c r="Y83" s="149" t="s">
        <v>257</v>
      </c>
    </row>
    <row r="84" spans="1:25" ht="36" x14ac:dyDescent="0.2">
      <c r="A84" s="153" t="s">
        <v>664</v>
      </c>
      <c r="B84" s="157" t="s">
        <v>599</v>
      </c>
      <c r="C84" s="106">
        <v>20</v>
      </c>
      <c r="D84" s="296">
        <v>3</v>
      </c>
      <c r="E84" s="297">
        <v>1</v>
      </c>
      <c r="F84" s="298">
        <v>16</v>
      </c>
      <c r="G84" s="296">
        <v>0</v>
      </c>
      <c r="H84" s="297">
        <v>19</v>
      </c>
      <c r="I84" s="297">
        <v>0</v>
      </c>
      <c r="J84" s="297">
        <v>1</v>
      </c>
      <c r="K84" s="297">
        <v>0</v>
      </c>
      <c r="L84" s="297">
        <v>0</v>
      </c>
      <c r="M84" s="298">
        <v>0</v>
      </c>
      <c r="N84" s="193">
        <v>345</v>
      </c>
      <c r="O84" s="296">
        <v>0</v>
      </c>
      <c r="P84" s="297">
        <v>0</v>
      </c>
      <c r="Q84" s="297">
        <v>9</v>
      </c>
      <c r="R84" s="297">
        <v>304</v>
      </c>
      <c r="S84" s="298">
        <v>32</v>
      </c>
      <c r="T84" s="106">
        <v>0</v>
      </c>
      <c r="U84" s="106">
        <v>0</v>
      </c>
      <c r="V84" s="106">
        <v>15</v>
      </c>
      <c r="W84" s="106">
        <v>0</v>
      </c>
      <c r="X84" s="95">
        <v>2978159</v>
      </c>
      <c r="Y84" s="149" t="s">
        <v>258</v>
      </c>
    </row>
    <row r="85" spans="1:25" x14ac:dyDescent="0.2">
      <c r="A85" s="153" t="s">
        <v>662</v>
      </c>
      <c r="B85" s="165" t="s">
        <v>600</v>
      </c>
      <c r="C85" s="104">
        <v>240</v>
      </c>
      <c r="D85" s="293">
        <v>119</v>
      </c>
      <c r="E85" s="294">
        <v>22</v>
      </c>
      <c r="F85" s="295">
        <v>99</v>
      </c>
      <c r="G85" s="293">
        <v>33</v>
      </c>
      <c r="H85" s="294">
        <v>204</v>
      </c>
      <c r="I85" s="294">
        <v>0</v>
      </c>
      <c r="J85" s="294">
        <v>1</v>
      </c>
      <c r="K85" s="294">
        <v>2</v>
      </c>
      <c r="L85" s="294">
        <v>0</v>
      </c>
      <c r="M85" s="295">
        <v>0</v>
      </c>
      <c r="N85" s="192">
        <v>2234</v>
      </c>
      <c r="O85" s="293">
        <v>32</v>
      </c>
      <c r="P85" s="294">
        <v>14</v>
      </c>
      <c r="Q85" s="294">
        <v>193</v>
      </c>
      <c r="R85" s="294">
        <v>1580</v>
      </c>
      <c r="S85" s="295">
        <v>415</v>
      </c>
      <c r="T85" s="104">
        <v>20</v>
      </c>
      <c r="U85" s="104">
        <v>34</v>
      </c>
      <c r="V85" s="104">
        <v>47</v>
      </c>
      <c r="W85" s="104">
        <v>0</v>
      </c>
      <c r="X85" s="105">
        <v>26841357</v>
      </c>
      <c r="Y85" s="148" t="s">
        <v>601</v>
      </c>
    </row>
    <row r="86" spans="1:25" x14ac:dyDescent="0.2">
      <c r="A86" s="153" t="s">
        <v>663</v>
      </c>
      <c r="B86" s="164" t="s">
        <v>485</v>
      </c>
      <c r="C86" s="106">
        <v>46</v>
      </c>
      <c r="D86" s="296">
        <v>19</v>
      </c>
      <c r="E86" s="297">
        <v>2</v>
      </c>
      <c r="F86" s="298">
        <v>25</v>
      </c>
      <c r="G86" s="296">
        <v>5</v>
      </c>
      <c r="H86" s="297">
        <v>41</v>
      </c>
      <c r="I86" s="297">
        <v>0</v>
      </c>
      <c r="J86" s="297">
        <v>0</v>
      </c>
      <c r="K86" s="297">
        <v>0</v>
      </c>
      <c r="L86" s="297">
        <v>0</v>
      </c>
      <c r="M86" s="298">
        <v>0</v>
      </c>
      <c r="N86" s="193">
        <v>289</v>
      </c>
      <c r="O86" s="296">
        <v>5</v>
      </c>
      <c r="P86" s="297">
        <v>4</v>
      </c>
      <c r="Q86" s="297">
        <v>30</v>
      </c>
      <c r="R86" s="297">
        <v>229</v>
      </c>
      <c r="S86" s="298">
        <v>21</v>
      </c>
      <c r="T86" s="106">
        <v>0</v>
      </c>
      <c r="U86" s="106">
        <v>0</v>
      </c>
      <c r="V86" s="106">
        <v>2</v>
      </c>
      <c r="W86" s="106">
        <v>0</v>
      </c>
      <c r="X86" s="95">
        <v>1653434</v>
      </c>
      <c r="Y86" s="149" t="s">
        <v>172</v>
      </c>
    </row>
    <row r="87" spans="1:25" s="28" customFormat="1" x14ac:dyDescent="0.2">
      <c r="A87" s="46" t="s">
        <v>664</v>
      </c>
      <c r="B87" s="156" t="s">
        <v>602</v>
      </c>
      <c r="C87" s="106">
        <v>25</v>
      </c>
      <c r="D87" s="296">
        <v>7</v>
      </c>
      <c r="E87" s="297">
        <v>1</v>
      </c>
      <c r="F87" s="298">
        <v>17</v>
      </c>
      <c r="G87" s="296">
        <v>0</v>
      </c>
      <c r="H87" s="297">
        <v>25</v>
      </c>
      <c r="I87" s="297">
        <v>0</v>
      </c>
      <c r="J87" s="297">
        <v>0</v>
      </c>
      <c r="K87" s="297">
        <v>0</v>
      </c>
      <c r="L87" s="297">
        <v>0</v>
      </c>
      <c r="M87" s="298">
        <v>0</v>
      </c>
      <c r="N87" s="193">
        <v>171</v>
      </c>
      <c r="O87" s="296">
        <v>0</v>
      </c>
      <c r="P87" s="297">
        <v>0</v>
      </c>
      <c r="Q87" s="297">
        <v>15</v>
      </c>
      <c r="R87" s="297">
        <v>142</v>
      </c>
      <c r="S87" s="298">
        <v>14</v>
      </c>
      <c r="T87" s="106">
        <v>0</v>
      </c>
      <c r="U87" s="106">
        <v>0</v>
      </c>
      <c r="V87" s="106">
        <v>0</v>
      </c>
      <c r="W87" s="106">
        <v>0</v>
      </c>
      <c r="X87" s="95">
        <v>1313136</v>
      </c>
      <c r="Y87" s="149" t="s">
        <v>259</v>
      </c>
    </row>
    <row r="88" spans="1:25" x14ac:dyDescent="0.2">
      <c r="A88" s="46" t="s">
        <v>664</v>
      </c>
      <c r="B88" s="156" t="s">
        <v>603</v>
      </c>
      <c r="C88" s="106">
        <v>5</v>
      </c>
      <c r="D88" s="296">
        <v>3</v>
      </c>
      <c r="E88" s="297">
        <v>1</v>
      </c>
      <c r="F88" s="298">
        <v>1</v>
      </c>
      <c r="G88" s="296">
        <v>0</v>
      </c>
      <c r="H88" s="297">
        <v>5</v>
      </c>
      <c r="I88" s="297">
        <v>0</v>
      </c>
      <c r="J88" s="297">
        <v>0</v>
      </c>
      <c r="K88" s="297">
        <v>0</v>
      </c>
      <c r="L88" s="297">
        <v>0</v>
      </c>
      <c r="M88" s="298">
        <v>0</v>
      </c>
      <c r="N88" s="193">
        <v>51</v>
      </c>
      <c r="O88" s="296">
        <v>0</v>
      </c>
      <c r="P88" s="297">
        <v>0</v>
      </c>
      <c r="Q88" s="297">
        <v>9</v>
      </c>
      <c r="R88" s="297">
        <v>40</v>
      </c>
      <c r="S88" s="298">
        <v>2</v>
      </c>
      <c r="T88" s="106">
        <v>0</v>
      </c>
      <c r="U88" s="106">
        <v>0</v>
      </c>
      <c r="V88" s="106">
        <v>0</v>
      </c>
      <c r="W88" s="106">
        <v>0</v>
      </c>
      <c r="X88" s="95">
        <v>36075</v>
      </c>
      <c r="Y88" s="149" t="s">
        <v>260</v>
      </c>
    </row>
    <row r="89" spans="1:25" x14ac:dyDescent="0.2">
      <c r="A89" s="46" t="s">
        <v>664</v>
      </c>
      <c r="B89" s="156" t="s">
        <v>604</v>
      </c>
      <c r="C89" s="106">
        <v>3</v>
      </c>
      <c r="D89" s="296">
        <v>3</v>
      </c>
      <c r="E89" s="297">
        <v>0</v>
      </c>
      <c r="F89" s="298">
        <v>0</v>
      </c>
      <c r="G89" s="296">
        <v>0</v>
      </c>
      <c r="H89" s="297">
        <v>3</v>
      </c>
      <c r="I89" s="297">
        <v>0</v>
      </c>
      <c r="J89" s="297">
        <v>0</v>
      </c>
      <c r="K89" s="297">
        <v>0</v>
      </c>
      <c r="L89" s="297">
        <v>0</v>
      </c>
      <c r="M89" s="298">
        <v>0</v>
      </c>
      <c r="N89" s="193">
        <v>15</v>
      </c>
      <c r="O89" s="296">
        <v>0</v>
      </c>
      <c r="P89" s="297">
        <v>0</v>
      </c>
      <c r="Q89" s="297">
        <v>5</v>
      </c>
      <c r="R89" s="297">
        <v>8</v>
      </c>
      <c r="S89" s="298">
        <v>2</v>
      </c>
      <c r="T89" s="106">
        <v>0</v>
      </c>
      <c r="U89" s="106">
        <v>0</v>
      </c>
      <c r="V89" s="106">
        <v>0</v>
      </c>
      <c r="W89" s="106">
        <v>0</v>
      </c>
      <c r="X89" s="95" t="s">
        <v>676</v>
      </c>
      <c r="Y89" s="149" t="s">
        <v>261</v>
      </c>
    </row>
    <row r="90" spans="1:25" x14ac:dyDescent="0.2">
      <c r="A90" s="46" t="s">
        <v>664</v>
      </c>
      <c r="B90" s="156" t="s">
        <v>605</v>
      </c>
      <c r="C90" s="106">
        <v>6</v>
      </c>
      <c r="D90" s="296">
        <v>1</v>
      </c>
      <c r="E90" s="297">
        <v>0</v>
      </c>
      <c r="F90" s="298">
        <v>5</v>
      </c>
      <c r="G90" s="296">
        <v>0</v>
      </c>
      <c r="H90" s="297">
        <v>6</v>
      </c>
      <c r="I90" s="297">
        <v>0</v>
      </c>
      <c r="J90" s="297">
        <v>0</v>
      </c>
      <c r="K90" s="297">
        <v>0</v>
      </c>
      <c r="L90" s="297">
        <v>0</v>
      </c>
      <c r="M90" s="298">
        <v>0</v>
      </c>
      <c r="N90" s="193">
        <v>26</v>
      </c>
      <c r="O90" s="296">
        <v>0</v>
      </c>
      <c r="P90" s="297">
        <v>0</v>
      </c>
      <c r="Q90" s="297">
        <v>1</v>
      </c>
      <c r="R90" s="297">
        <v>25</v>
      </c>
      <c r="S90" s="298">
        <v>0</v>
      </c>
      <c r="T90" s="106">
        <v>0</v>
      </c>
      <c r="U90" s="106">
        <v>0</v>
      </c>
      <c r="V90" s="106">
        <v>0</v>
      </c>
      <c r="W90" s="106">
        <v>0</v>
      </c>
      <c r="X90" s="95">
        <v>162980</v>
      </c>
      <c r="Y90" s="149" t="s">
        <v>262</v>
      </c>
    </row>
    <row r="91" spans="1:25" x14ac:dyDescent="0.2">
      <c r="A91" s="46" t="s">
        <v>664</v>
      </c>
      <c r="B91" s="156" t="s">
        <v>606</v>
      </c>
      <c r="C91" s="106">
        <v>2</v>
      </c>
      <c r="D91" s="296">
        <v>0</v>
      </c>
      <c r="E91" s="297">
        <v>0</v>
      </c>
      <c r="F91" s="298">
        <v>2</v>
      </c>
      <c r="G91" s="296">
        <v>0</v>
      </c>
      <c r="H91" s="297">
        <v>2</v>
      </c>
      <c r="I91" s="297">
        <v>0</v>
      </c>
      <c r="J91" s="297">
        <v>0</v>
      </c>
      <c r="K91" s="297">
        <v>0</v>
      </c>
      <c r="L91" s="297">
        <v>0</v>
      </c>
      <c r="M91" s="298">
        <v>0</v>
      </c>
      <c r="N91" s="193">
        <v>16</v>
      </c>
      <c r="O91" s="296">
        <v>0</v>
      </c>
      <c r="P91" s="297">
        <v>0</v>
      </c>
      <c r="Q91" s="297">
        <v>0</v>
      </c>
      <c r="R91" s="297">
        <v>13</v>
      </c>
      <c r="S91" s="298">
        <v>3</v>
      </c>
      <c r="T91" s="106">
        <v>0</v>
      </c>
      <c r="U91" s="106">
        <v>0</v>
      </c>
      <c r="V91" s="106">
        <v>2</v>
      </c>
      <c r="W91" s="106">
        <v>0</v>
      </c>
      <c r="X91" s="95" t="s">
        <v>676</v>
      </c>
      <c r="Y91" s="149" t="s">
        <v>263</v>
      </c>
    </row>
    <row r="92" spans="1:25" x14ac:dyDescent="0.2">
      <c r="A92" s="46" t="s">
        <v>663</v>
      </c>
      <c r="B92" s="163" t="s">
        <v>486</v>
      </c>
      <c r="C92" s="106">
        <v>60</v>
      </c>
      <c r="D92" s="296">
        <v>27</v>
      </c>
      <c r="E92" s="297">
        <v>3</v>
      </c>
      <c r="F92" s="298">
        <v>30</v>
      </c>
      <c r="G92" s="296">
        <v>5</v>
      </c>
      <c r="H92" s="297">
        <v>54</v>
      </c>
      <c r="I92" s="297">
        <v>0</v>
      </c>
      <c r="J92" s="297">
        <v>0</v>
      </c>
      <c r="K92" s="297">
        <v>1</v>
      </c>
      <c r="L92" s="297">
        <v>0</v>
      </c>
      <c r="M92" s="298">
        <v>0</v>
      </c>
      <c r="N92" s="193">
        <v>770</v>
      </c>
      <c r="O92" s="296">
        <v>5</v>
      </c>
      <c r="P92" s="297">
        <v>2</v>
      </c>
      <c r="Q92" s="297">
        <v>50</v>
      </c>
      <c r="R92" s="297">
        <v>574</v>
      </c>
      <c r="S92" s="298">
        <v>139</v>
      </c>
      <c r="T92" s="106">
        <v>5</v>
      </c>
      <c r="U92" s="106">
        <v>0</v>
      </c>
      <c r="V92" s="106">
        <v>31</v>
      </c>
      <c r="W92" s="106">
        <v>0</v>
      </c>
      <c r="X92" s="95">
        <v>13626575</v>
      </c>
      <c r="Y92" s="149" t="s">
        <v>173</v>
      </c>
    </row>
    <row r="93" spans="1:25" x14ac:dyDescent="0.2">
      <c r="A93" s="46" t="s">
        <v>664</v>
      </c>
      <c r="B93" s="156" t="s">
        <v>607</v>
      </c>
      <c r="C93" s="106">
        <v>21</v>
      </c>
      <c r="D93" s="296">
        <v>2</v>
      </c>
      <c r="E93" s="297">
        <v>0</v>
      </c>
      <c r="F93" s="298">
        <v>19</v>
      </c>
      <c r="G93" s="296">
        <v>0</v>
      </c>
      <c r="H93" s="297">
        <v>21</v>
      </c>
      <c r="I93" s="297">
        <v>0</v>
      </c>
      <c r="J93" s="297">
        <v>0</v>
      </c>
      <c r="K93" s="297">
        <v>0</v>
      </c>
      <c r="L93" s="297">
        <v>0</v>
      </c>
      <c r="M93" s="298">
        <v>0</v>
      </c>
      <c r="N93" s="193">
        <v>330</v>
      </c>
      <c r="O93" s="296">
        <v>0</v>
      </c>
      <c r="P93" s="297">
        <v>0</v>
      </c>
      <c r="Q93" s="297">
        <v>4</v>
      </c>
      <c r="R93" s="297">
        <v>289</v>
      </c>
      <c r="S93" s="298">
        <v>37</v>
      </c>
      <c r="T93" s="106">
        <v>2</v>
      </c>
      <c r="U93" s="106">
        <v>0</v>
      </c>
      <c r="V93" s="106">
        <v>22</v>
      </c>
      <c r="W93" s="106">
        <v>0</v>
      </c>
      <c r="X93" s="95">
        <v>7442934</v>
      </c>
      <c r="Y93" s="149" t="s">
        <v>264</v>
      </c>
    </row>
    <row r="94" spans="1:25" x14ac:dyDescent="0.2">
      <c r="A94" s="46" t="s">
        <v>664</v>
      </c>
      <c r="B94" s="156" t="s">
        <v>608</v>
      </c>
      <c r="C94" s="106">
        <v>11</v>
      </c>
      <c r="D94" s="296">
        <v>6</v>
      </c>
      <c r="E94" s="297">
        <v>1</v>
      </c>
      <c r="F94" s="298">
        <v>4</v>
      </c>
      <c r="G94" s="296">
        <v>0</v>
      </c>
      <c r="H94" s="297">
        <v>10</v>
      </c>
      <c r="I94" s="297">
        <v>0</v>
      </c>
      <c r="J94" s="297">
        <v>0</v>
      </c>
      <c r="K94" s="297">
        <v>1</v>
      </c>
      <c r="L94" s="297">
        <v>0</v>
      </c>
      <c r="M94" s="298">
        <v>0</v>
      </c>
      <c r="N94" s="193">
        <v>157</v>
      </c>
      <c r="O94" s="296">
        <v>0</v>
      </c>
      <c r="P94" s="297">
        <v>0</v>
      </c>
      <c r="Q94" s="297">
        <v>15</v>
      </c>
      <c r="R94" s="297">
        <v>85</v>
      </c>
      <c r="S94" s="298">
        <v>57</v>
      </c>
      <c r="T94" s="106">
        <v>2</v>
      </c>
      <c r="U94" s="106">
        <v>0</v>
      </c>
      <c r="V94" s="106">
        <v>4</v>
      </c>
      <c r="W94" s="106">
        <v>0</v>
      </c>
      <c r="X94" s="95">
        <v>1275515</v>
      </c>
      <c r="Y94" s="149" t="s">
        <v>265</v>
      </c>
    </row>
    <row r="95" spans="1:25" x14ac:dyDescent="0.2">
      <c r="A95" s="46" t="s">
        <v>664</v>
      </c>
      <c r="B95" s="156" t="s">
        <v>609</v>
      </c>
      <c r="C95" s="106">
        <v>19</v>
      </c>
      <c r="D95" s="296">
        <v>12</v>
      </c>
      <c r="E95" s="297">
        <v>1</v>
      </c>
      <c r="F95" s="298">
        <v>6</v>
      </c>
      <c r="G95" s="296">
        <v>0</v>
      </c>
      <c r="H95" s="297">
        <v>19</v>
      </c>
      <c r="I95" s="297">
        <v>0</v>
      </c>
      <c r="J95" s="297">
        <v>0</v>
      </c>
      <c r="K95" s="297">
        <v>0</v>
      </c>
      <c r="L95" s="297">
        <v>0</v>
      </c>
      <c r="M95" s="298">
        <v>0</v>
      </c>
      <c r="N95" s="193">
        <v>123</v>
      </c>
      <c r="O95" s="296">
        <v>0</v>
      </c>
      <c r="P95" s="297">
        <v>0</v>
      </c>
      <c r="Q95" s="297">
        <v>18</v>
      </c>
      <c r="R95" s="297">
        <v>92</v>
      </c>
      <c r="S95" s="298">
        <v>13</v>
      </c>
      <c r="T95" s="106">
        <v>1</v>
      </c>
      <c r="U95" s="106">
        <v>0</v>
      </c>
      <c r="V95" s="106">
        <v>5</v>
      </c>
      <c r="W95" s="106">
        <v>0</v>
      </c>
      <c r="X95" s="95">
        <v>1016100</v>
      </c>
      <c r="Y95" s="149" t="s">
        <v>266</v>
      </c>
    </row>
    <row r="96" spans="1:25" x14ac:dyDescent="0.2">
      <c r="A96" s="46" t="s">
        <v>664</v>
      </c>
      <c r="B96" s="156" t="s">
        <v>610</v>
      </c>
      <c r="C96" s="106">
        <v>4</v>
      </c>
      <c r="D96" s="296">
        <v>2</v>
      </c>
      <c r="E96" s="297">
        <v>1</v>
      </c>
      <c r="F96" s="298">
        <v>1</v>
      </c>
      <c r="G96" s="296">
        <v>0</v>
      </c>
      <c r="H96" s="297">
        <v>4</v>
      </c>
      <c r="I96" s="297">
        <v>0</v>
      </c>
      <c r="J96" s="297">
        <v>0</v>
      </c>
      <c r="K96" s="297">
        <v>0</v>
      </c>
      <c r="L96" s="297">
        <v>0</v>
      </c>
      <c r="M96" s="298">
        <v>0</v>
      </c>
      <c r="N96" s="193">
        <v>148</v>
      </c>
      <c r="O96" s="296">
        <v>0</v>
      </c>
      <c r="P96" s="297">
        <v>0</v>
      </c>
      <c r="Q96" s="297">
        <v>13</v>
      </c>
      <c r="R96" s="297">
        <v>103</v>
      </c>
      <c r="S96" s="298">
        <v>32</v>
      </c>
      <c r="T96" s="106">
        <v>0</v>
      </c>
      <c r="U96" s="106">
        <v>0</v>
      </c>
      <c r="V96" s="106">
        <v>0</v>
      </c>
      <c r="W96" s="106">
        <v>0</v>
      </c>
      <c r="X96" s="95">
        <v>3892026</v>
      </c>
      <c r="Y96" s="149" t="s">
        <v>267</v>
      </c>
    </row>
    <row r="97" spans="1:25" x14ac:dyDescent="0.2">
      <c r="A97" s="46" t="s">
        <v>663</v>
      </c>
      <c r="B97" s="163" t="s">
        <v>487</v>
      </c>
      <c r="C97" s="106">
        <v>20</v>
      </c>
      <c r="D97" s="296">
        <v>17</v>
      </c>
      <c r="E97" s="297">
        <v>1</v>
      </c>
      <c r="F97" s="298">
        <v>2</v>
      </c>
      <c r="G97" s="296">
        <v>4</v>
      </c>
      <c r="H97" s="297">
        <v>16</v>
      </c>
      <c r="I97" s="297">
        <v>0</v>
      </c>
      <c r="J97" s="297">
        <v>0</v>
      </c>
      <c r="K97" s="297">
        <v>0</v>
      </c>
      <c r="L97" s="297">
        <v>0</v>
      </c>
      <c r="M97" s="298">
        <v>0</v>
      </c>
      <c r="N97" s="193">
        <v>129</v>
      </c>
      <c r="O97" s="296">
        <v>4</v>
      </c>
      <c r="P97" s="297">
        <v>2</v>
      </c>
      <c r="Q97" s="297">
        <v>21</v>
      </c>
      <c r="R97" s="297">
        <v>102</v>
      </c>
      <c r="S97" s="298">
        <v>0</v>
      </c>
      <c r="T97" s="106">
        <v>0</v>
      </c>
      <c r="U97" s="106">
        <v>2</v>
      </c>
      <c r="V97" s="106">
        <v>0</v>
      </c>
      <c r="W97" s="106">
        <v>0</v>
      </c>
      <c r="X97" s="95">
        <v>582349</v>
      </c>
      <c r="Y97" s="149" t="s">
        <v>174</v>
      </c>
    </row>
    <row r="98" spans="1:25" x14ac:dyDescent="0.2">
      <c r="A98" s="46" t="s">
        <v>664</v>
      </c>
      <c r="B98" s="156" t="s">
        <v>611</v>
      </c>
      <c r="C98" s="106">
        <v>4</v>
      </c>
      <c r="D98" s="296">
        <v>3</v>
      </c>
      <c r="E98" s="297">
        <v>1</v>
      </c>
      <c r="F98" s="298">
        <v>0</v>
      </c>
      <c r="G98" s="296">
        <v>0</v>
      </c>
      <c r="H98" s="297">
        <v>4</v>
      </c>
      <c r="I98" s="297">
        <v>0</v>
      </c>
      <c r="J98" s="297">
        <v>0</v>
      </c>
      <c r="K98" s="297">
        <v>0</v>
      </c>
      <c r="L98" s="297">
        <v>0</v>
      </c>
      <c r="M98" s="298">
        <v>0</v>
      </c>
      <c r="N98" s="193">
        <v>40</v>
      </c>
      <c r="O98" s="296">
        <v>0</v>
      </c>
      <c r="P98" s="297">
        <v>0</v>
      </c>
      <c r="Q98" s="297">
        <v>5</v>
      </c>
      <c r="R98" s="297">
        <v>35</v>
      </c>
      <c r="S98" s="298">
        <v>0</v>
      </c>
      <c r="T98" s="106">
        <v>0</v>
      </c>
      <c r="U98" s="106">
        <v>0</v>
      </c>
      <c r="V98" s="106">
        <v>0</v>
      </c>
      <c r="W98" s="106">
        <v>0</v>
      </c>
      <c r="X98" s="95">
        <v>103949</v>
      </c>
      <c r="Y98" s="149" t="s">
        <v>268</v>
      </c>
    </row>
    <row r="99" spans="1:25" x14ac:dyDescent="0.2">
      <c r="A99" s="46" t="s">
        <v>664</v>
      </c>
      <c r="B99" s="156" t="s">
        <v>612</v>
      </c>
      <c r="C99" s="106">
        <v>12</v>
      </c>
      <c r="D99" s="296">
        <v>10</v>
      </c>
      <c r="E99" s="297">
        <v>0</v>
      </c>
      <c r="F99" s="298">
        <v>2</v>
      </c>
      <c r="G99" s="296">
        <v>0</v>
      </c>
      <c r="H99" s="297">
        <v>12</v>
      </c>
      <c r="I99" s="297">
        <v>0</v>
      </c>
      <c r="J99" s="297">
        <v>0</v>
      </c>
      <c r="K99" s="297">
        <v>0</v>
      </c>
      <c r="L99" s="297">
        <v>0</v>
      </c>
      <c r="M99" s="298">
        <v>0</v>
      </c>
      <c r="N99" s="193">
        <v>80</v>
      </c>
      <c r="O99" s="296">
        <v>0</v>
      </c>
      <c r="P99" s="297">
        <v>0</v>
      </c>
      <c r="Q99" s="297">
        <v>16</v>
      </c>
      <c r="R99" s="297">
        <v>64</v>
      </c>
      <c r="S99" s="298">
        <v>0</v>
      </c>
      <c r="T99" s="106">
        <v>0</v>
      </c>
      <c r="U99" s="106">
        <v>2</v>
      </c>
      <c r="V99" s="106">
        <v>0</v>
      </c>
      <c r="W99" s="106">
        <v>0</v>
      </c>
      <c r="X99" s="95">
        <v>478400</v>
      </c>
      <c r="Y99" s="149" t="s">
        <v>269</v>
      </c>
    </row>
    <row r="100" spans="1:25" x14ac:dyDescent="0.2">
      <c r="A100" s="46" t="s">
        <v>663</v>
      </c>
      <c r="B100" s="163" t="s">
        <v>488</v>
      </c>
      <c r="C100" s="106">
        <v>114</v>
      </c>
      <c r="D100" s="296">
        <v>56</v>
      </c>
      <c r="E100" s="297">
        <v>16</v>
      </c>
      <c r="F100" s="298">
        <v>42</v>
      </c>
      <c r="G100" s="296">
        <v>19</v>
      </c>
      <c r="H100" s="297">
        <v>93</v>
      </c>
      <c r="I100" s="297">
        <v>0</v>
      </c>
      <c r="J100" s="297">
        <v>1</v>
      </c>
      <c r="K100" s="297">
        <v>1</v>
      </c>
      <c r="L100" s="297">
        <v>0</v>
      </c>
      <c r="M100" s="298">
        <v>0</v>
      </c>
      <c r="N100" s="193">
        <v>1046</v>
      </c>
      <c r="O100" s="296">
        <v>18</v>
      </c>
      <c r="P100" s="297">
        <v>6</v>
      </c>
      <c r="Q100" s="297">
        <v>92</v>
      </c>
      <c r="R100" s="297">
        <v>675</v>
      </c>
      <c r="S100" s="298">
        <v>255</v>
      </c>
      <c r="T100" s="106">
        <v>15</v>
      </c>
      <c r="U100" s="106">
        <v>32</v>
      </c>
      <c r="V100" s="106">
        <v>14</v>
      </c>
      <c r="W100" s="106">
        <v>0</v>
      </c>
      <c r="X100" s="95">
        <v>10978999</v>
      </c>
      <c r="Y100" s="149" t="s">
        <v>175</v>
      </c>
    </row>
    <row r="101" spans="1:25" x14ac:dyDescent="0.2">
      <c r="A101" s="46" t="s">
        <v>664</v>
      </c>
      <c r="B101" s="156" t="s">
        <v>613</v>
      </c>
      <c r="C101" s="106">
        <v>13</v>
      </c>
      <c r="D101" s="296">
        <v>3</v>
      </c>
      <c r="E101" s="297">
        <v>2</v>
      </c>
      <c r="F101" s="298">
        <v>8</v>
      </c>
      <c r="G101" s="296">
        <v>0</v>
      </c>
      <c r="H101" s="297">
        <v>13</v>
      </c>
      <c r="I101" s="297">
        <v>0</v>
      </c>
      <c r="J101" s="297">
        <v>0</v>
      </c>
      <c r="K101" s="297">
        <v>0</v>
      </c>
      <c r="L101" s="297">
        <v>0</v>
      </c>
      <c r="M101" s="298">
        <v>0</v>
      </c>
      <c r="N101" s="193">
        <v>84</v>
      </c>
      <c r="O101" s="296">
        <v>0</v>
      </c>
      <c r="P101" s="297">
        <v>0</v>
      </c>
      <c r="Q101" s="297">
        <v>12</v>
      </c>
      <c r="R101" s="297">
        <v>66</v>
      </c>
      <c r="S101" s="298">
        <v>6</v>
      </c>
      <c r="T101" s="106">
        <v>0</v>
      </c>
      <c r="U101" s="106">
        <v>7</v>
      </c>
      <c r="V101" s="106">
        <v>7</v>
      </c>
      <c r="W101" s="106">
        <v>0</v>
      </c>
      <c r="X101" s="95">
        <v>825855</v>
      </c>
      <c r="Y101" s="149" t="s">
        <v>270</v>
      </c>
    </row>
    <row r="102" spans="1:25" x14ac:dyDescent="0.2">
      <c r="A102" s="46" t="s">
        <v>664</v>
      </c>
      <c r="B102" s="156" t="s">
        <v>614</v>
      </c>
      <c r="C102" s="106">
        <v>6</v>
      </c>
      <c r="D102" s="296">
        <v>2</v>
      </c>
      <c r="E102" s="297">
        <v>1</v>
      </c>
      <c r="F102" s="298">
        <v>3</v>
      </c>
      <c r="G102" s="296">
        <v>0</v>
      </c>
      <c r="H102" s="297">
        <v>6</v>
      </c>
      <c r="I102" s="297">
        <v>0</v>
      </c>
      <c r="J102" s="297">
        <v>0</v>
      </c>
      <c r="K102" s="297">
        <v>0</v>
      </c>
      <c r="L102" s="297">
        <v>0</v>
      </c>
      <c r="M102" s="298">
        <v>0</v>
      </c>
      <c r="N102" s="193">
        <v>129</v>
      </c>
      <c r="O102" s="296">
        <v>0</v>
      </c>
      <c r="P102" s="297">
        <v>0</v>
      </c>
      <c r="Q102" s="297">
        <v>8</v>
      </c>
      <c r="R102" s="297">
        <v>80</v>
      </c>
      <c r="S102" s="298">
        <v>41</v>
      </c>
      <c r="T102" s="106">
        <v>0</v>
      </c>
      <c r="U102" s="106">
        <v>0</v>
      </c>
      <c r="V102" s="106">
        <v>0</v>
      </c>
      <c r="W102" s="106">
        <v>0</v>
      </c>
      <c r="X102" s="95">
        <v>1919367</v>
      </c>
      <c r="Y102" s="149" t="s">
        <v>271</v>
      </c>
    </row>
    <row r="103" spans="1:25" x14ac:dyDescent="0.2">
      <c r="A103" s="46" t="s">
        <v>664</v>
      </c>
      <c r="B103" s="156" t="s">
        <v>615</v>
      </c>
      <c r="C103" s="106">
        <v>4</v>
      </c>
      <c r="D103" s="296">
        <v>2</v>
      </c>
      <c r="E103" s="297">
        <v>0</v>
      </c>
      <c r="F103" s="298">
        <v>2</v>
      </c>
      <c r="G103" s="296">
        <v>0</v>
      </c>
      <c r="H103" s="297">
        <v>4</v>
      </c>
      <c r="I103" s="297">
        <v>0</v>
      </c>
      <c r="J103" s="297">
        <v>0</v>
      </c>
      <c r="K103" s="297">
        <v>0</v>
      </c>
      <c r="L103" s="297">
        <v>0</v>
      </c>
      <c r="M103" s="298">
        <v>0</v>
      </c>
      <c r="N103" s="193">
        <v>57</v>
      </c>
      <c r="O103" s="296">
        <v>0</v>
      </c>
      <c r="P103" s="297">
        <v>0</v>
      </c>
      <c r="Q103" s="297">
        <v>7</v>
      </c>
      <c r="R103" s="297">
        <v>42</v>
      </c>
      <c r="S103" s="298">
        <v>8</v>
      </c>
      <c r="T103" s="106">
        <v>0</v>
      </c>
      <c r="U103" s="106">
        <v>0</v>
      </c>
      <c r="V103" s="106">
        <v>0</v>
      </c>
      <c r="W103" s="106">
        <v>0</v>
      </c>
      <c r="X103" s="95">
        <v>154803</v>
      </c>
      <c r="Y103" s="149" t="s">
        <v>272</v>
      </c>
    </row>
    <row r="104" spans="1:25" x14ac:dyDescent="0.2">
      <c r="A104" s="46" t="s">
        <v>664</v>
      </c>
      <c r="B104" s="156" t="s">
        <v>616</v>
      </c>
      <c r="C104" s="106">
        <v>1</v>
      </c>
      <c r="D104" s="296">
        <v>1</v>
      </c>
      <c r="E104" s="297">
        <v>0</v>
      </c>
      <c r="F104" s="298">
        <v>0</v>
      </c>
      <c r="G104" s="296">
        <v>0</v>
      </c>
      <c r="H104" s="297">
        <v>1</v>
      </c>
      <c r="I104" s="297">
        <v>0</v>
      </c>
      <c r="J104" s="297">
        <v>0</v>
      </c>
      <c r="K104" s="297">
        <v>0</v>
      </c>
      <c r="L104" s="297">
        <v>0</v>
      </c>
      <c r="M104" s="298">
        <v>0</v>
      </c>
      <c r="N104" s="193">
        <v>1</v>
      </c>
      <c r="O104" s="296">
        <v>0</v>
      </c>
      <c r="P104" s="297">
        <v>0</v>
      </c>
      <c r="Q104" s="297">
        <v>1</v>
      </c>
      <c r="R104" s="297">
        <v>0</v>
      </c>
      <c r="S104" s="298">
        <v>0</v>
      </c>
      <c r="T104" s="106">
        <v>0</v>
      </c>
      <c r="U104" s="106">
        <v>0</v>
      </c>
      <c r="V104" s="106">
        <v>0</v>
      </c>
      <c r="W104" s="106">
        <v>0</v>
      </c>
      <c r="X104" s="95" t="s">
        <v>676</v>
      </c>
      <c r="Y104" s="149" t="s">
        <v>273</v>
      </c>
    </row>
    <row r="105" spans="1:25" x14ac:dyDescent="0.2">
      <c r="A105" s="46" t="s">
        <v>664</v>
      </c>
      <c r="B105" s="156" t="s">
        <v>617</v>
      </c>
      <c r="C105" s="106">
        <v>4</v>
      </c>
      <c r="D105" s="296">
        <v>2</v>
      </c>
      <c r="E105" s="297">
        <v>1</v>
      </c>
      <c r="F105" s="298">
        <v>1</v>
      </c>
      <c r="G105" s="296">
        <v>0</v>
      </c>
      <c r="H105" s="297">
        <v>3</v>
      </c>
      <c r="I105" s="297">
        <v>0</v>
      </c>
      <c r="J105" s="297">
        <v>0</v>
      </c>
      <c r="K105" s="297">
        <v>1</v>
      </c>
      <c r="L105" s="297">
        <v>0</v>
      </c>
      <c r="M105" s="298">
        <v>0</v>
      </c>
      <c r="N105" s="193">
        <v>50</v>
      </c>
      <c r="O105" s="296">
        <v>0</v>
      </c>
      <c r="P105" s="297">
        <v>0</v>
      </c>
      <c r="Q105" s="297">
        <v>1</v>
      </c>
      <c r="R105" s="297">
        <v>39</v>
      </c>
      <c r="S105" s="298">
        <v>10</v>
      </c>
      <c r="T105" s="106">
        <v>0</v>
      </c>
      <c r="U105" s="106">
        <v>0</v>
      </c>
      <c r="V105" s="106">
        <v>0</v>
      </c>
      <c r="W105" s="106">
        <v>0</v>
      </c>
      <c r="X105" s="95">
        <v>435061</v>
      </c>
      <c r="Y105" s="149" t="s">
        <v>274</v>
      </c>
    </row>
    <row r="106" spans="1:25" x14ac:dyDescent="0.2">
      <c r="A106" s="46" t="s">
        <v>664</v>
      </c>
      <c r="B106" s="156" t="s">
        <v>618</v>
      </c>
      <c r="C106" s="106">
        <v>2</v>
      </c>
      <c r="D106" s="296">
        <v>1</v>
      </c>
      <c r="E106" s="297">
        <v>1</v>
      </c>
      <c r="F106" s="298">
        <v>0</v>
      </c>
      <c r="G106" s="296">
        <v>0</v>
      </c>
      <c r="H106" s="297">
        <v>2</v>
      </c>
      <c r="I106" s="297">
        <v>0</v>
      </c>
      <c r="J106" s="297">
        <v>0</v>
      </c>
      <c r="K106" s="297">
        <v>0</v>
      </c>
      <c r="L106" s="297">
        <v>0</v>
      </c>
      <c r="M106" s="298">
        <v>0</v>
      </c>
      <c r="N106" s="193">
        <v>161</v>
      </c>
      <c r="O106" s="296">
        <v>0</v>
      </c>
      <c r="P106" s="297">
        <v>0</v>
      </c>
      <c r="Q106" s="297">
        <v>2</v>
      </c>
      <c r="R106" s="297">
        <v>71</v>
      </c>
      <c r="S106" s="298">
        <v>88</v>
      </c>
      <c r="T106" s="106">
        <v>0</v>
      </c>
      <c r="U106" s="106">
        <v>0</v>
      </c>
      <c r="V106" s="106">
        <v>0</v>
      </c>
      <c r="W106" s="106">
        <v>0</v>
      </c>
      <c r="X106" s="95" t="s">
        <v>676</v>
      </c>
      <c r="Y106" s="149" t="s">
        <v>275</v>
      </c>
    </row>
    <row r="107" spans="1:25" x14ac:dyDescent="0.2">
      <c r="A107" s="46" t="s">
        <v>664</v>
      </c>
      <c r="B107" s="156" t="s">
        <v>619</v>
      </c>
      <c r="C107" s="106">
        <v>8</v>
      </c>
      <c r="D107" s="296">
        <v>8</v>
      </c>
      <c r="E107" s="297">
        <v>0</v>
      </c>
      <c r="F107" s="298">
        <v>0</v>
      </c>
      <c r="G107" s="296">
        <v>0</v>
      </c>
      <c r="H107" s="297">
        <v>7</v>
      </c>
      <c r="I107" s="297">
        <v>0</v>
      </c>
      <c r="J107" s="297">
        <v>1</v>
      </c>
      <c r="K107" s="297">
        <v>0</v>
      </c>
      <c r="L107" s="297">
        <v>0</v>
      </c>
      <c r="M107" s="298">
        <v>0</v>
      </c>
      <c r="N107" s="193">
        <v>42</v>
      </c>
      <c r="O107" s="296">
        <v>0</v>
      </c>
      <c r="P107" s="297">
        <v>0</v>
      </c>
      <c r="Q107" s="297">
        <v>11</v>
      </c>
      <c r="R107" s="297">
        <v>31</v>
      </c>
      <c r="S107" s="298">
        <v>0</v>
      </c>
      <c r="T107" s="106">
        <v>3</v>
      </c>
      <c r="U107" s="106">
        <v>25</v>
      </c>
      <c r="V107" s="106">
        <v>0</v>
      </c>
      <c r="W107" s="106">
        <v>0</v>
      </c>
      <c r="X107" s="95">
        <v>0</v>
      </c>
      <c r="Y107" s="149" t="s">
        <v>276</v>
      </c>
    </row>
    <row r="108" spans="1:25" x14ac:dyDescent="0.2">
      <c r="A108" s="46" t="s">
        <v>664</v>
      </c>
      <c r="B108" s="158" t="s">
        <v>620</v>
      </c>
      <c r="C108" s="108">
        <v>57</v>
      </c>
      <c r="D108" s="301">
        <v>22</v>
      </c>
      <c r="E108" s="302">
        <v>10</v>
      </c>
      <c r="F108" s="303">
        <v>25</v>
      </c>
      <c r="G108" s="301">
        <v>0</v>
      </c>
      <c r="H108" s="302">
        <v>57</v>
      </c>
      <c r="I108" s="302">
        <v>0</v>
      </c>
      <c r="J108" s="302">
        <v>0</v>
      </c>
      <c r="K108" s="302">
        <v>0</v>
      </c>
      <c r="L108" s="302">
        <v>0</v>
      </c>
      <c r="M108" s="303">
        <v>0</v>
      </c>
      <c r="N108" s="69">
        <v>469</v>
      </c>
      <c r="O108" s="301">
        <v>0</v>
      </c>
      <c r="P108" s="302">
        <v>0</v>
      </c>
      <c r="Q108" s="302">
        <v>50</v>
      </c>
      <c r="R108" s="302">
        <v>329</v>
      </c>
      <c r="S108" s="303">
        <v>90</v>
      </c>
      <c r="T108" s="108">
        <v>3</v>
      </c>
      <c r="U108" s="108">
        <v>0</v>
      </c>
      <c r="V108" s="108">
        <v>7</v>
      </c>
      <c r="W108" s="108">
        <v>0</v>
      </c>
      <c r="X108" s="101">
        <v>6390182</v>
      </c>
      <c r="Y108" s="150" t="s">
        <v>277</v>
      </c>
    </row>
    <row r="109" spans="1:25" s="28" customFormat="1" x14ac:dyDescent="0.2">
      <c r="A109" s="230" t="s">
        <v>660</v>
      </c>
      <c r="B109" s="231" t="s">
        <v>23</v>
      </c>
      <c r="C109" s="221">
        <v>3452</v>
      </c>
      <c r="D109" s="304">
        <v>1955</v>
      </c>
      <c r="E109" s="305">
        <v>161</v>
      </c>
      <c r="F109" s="306">
        <v>1336</v>
      </c>
      <c r="G109" s="304">
        <v>1534</v>
      </c>
      <c r="H109" s="305">
        <v>1883</v>
      </c>
      <c r="I109" s="305">
        <v>7</v>
      </c>
      <c r="J109" s="305">
        <v>8</v>
      </c>
      <c r="K109" s="305">
        <v>20</v>
      </c>
      <c r="L109" s="305">
        <v>0</v>
      </c>
      <c r="M109" s="306">
        <v>0</v>
      </c>
      <c r="N109" s="225">
        <v>29784</v>
      </c>
      <c r="O109" s="304">
        <v>1519</v>
      </c>
      <c r="P109" s="305">
        <v>590</v>
      </c>
      <c r="Q109" s="305">
        <v>1165</v>
      </c>
      <c r="R109" s="305">
        <v>13685</v>
      </c>
      <c r="S109" s="306">
        <v>12825</v>
      </c>
      <c r="T109" s="221">
        <v>352</v>
      </c>
      <c r="U109" s="221">
        <v>22</v>
      </c>
      <c r="V109" s="221">
        <v>332</v>
      </c>
      <c r="W109" s="221">
        <v>626822</v>
      </c>
      <c r="X109" s="221">
        <v>55073750</v>
      </c>
      <c r="Y109" s="222"/>
    </row>
    <row r="110" spans="1:25" s="28" customFormat="1" x14ac:dyDescent="0.2">
      <c r="A110" s="46" t="s">
        <v>662</v>
      </c>
      <c r="B110" s="162" t="s">
        <v>128</v>
      </c>
      <c r="C110" s="104">
        <v>17</v>
      </c>
      <c r="D110" s="293">
        <v>2</v>
      </c>
      <c r="E110" s="294">
        <v>1</v>
      </c>
      <c r="F110" s="295">
        <v>14</v>
      </c>
      <c r="G110" s="293">
        <v>1</v>
      </c>
      <c r="H110" s="294">
        <v>16</v>
      </c>
      <c r="I110" s="294">
        <v>0</v>
      </c>
      <c r="J110" s="294">
        <v>0</v>
      </c>
      <c r="K110" s="294">
        <v>0</v>
      </c>
      <c r="L110" s="294">
        <v>0</v>
      </c>
      <c r="M110" s="295">
        <v>0</v>
      </c>
      <c r="N110" s="192">
        <v>2031</v>
      </c>
      <c r="O110" s="293">
        <v>1</v>
      </c>
      <c r="P110" s="294">
        <v>0</v>
      </c>
      <c r="Q110" s="294">
        <v>1</v>
      </c>
      <c r="R110" s="294">
        <v>941</v>
      </c>
      <c r="S110" s="295">
        <v>1088</v>
      </c>
      <c r="T110" s="107">
        <v>0</v>
      </c>
      <c r="U110" s="107">
        <v>3</v>
      </c>
      <c r="V110" s="107">
        <v>26</v>
      </c>
      <c r="W110" s="105">
        <v>82907</v>
      </c>
      <c r="X110" s="105">
        <v>4956525</v>
      </c>
      <c r="Y110" s="148" t="s">
        <v>621</v>
      </c>
    </row>
    <row r="111" spans="1:25" x14ac:dyDescent="0.2">
      <c r="A111" s="46" t="s">
        <v>663</v>
      </c>
      <c r="B111" s="163" t="s">
        <v>465</v>
      </c>
      <c r="C111" s="106">
        <v>6</v>
      </c>
      <c r="D111" s="296">
        <v>0</v>
      </c>
      <c r="E111" s="297">
        <v>1</v>
      </c>
      <c r="F111" s="298">
        <v>5</v>
      </c>
      <c r="G111" s="296">
        <v>0</v>
      </c>
      <c r="H111" s="297">
        <v>6</v>
      </c>
      <c r="I111" s="297">
        <v>0</v>
      </c>
      <c r="J111" s="297">
        <v>0</v>
      </c>
      <c r="K111" s="297">
        <v>0</v>
      </c>
      <c r="L111" s="297">
        <v>0</v>
      </c>
      <c r="M111" s="298">
        <v>0</v>
      </c>
      <c r="N111" s="193">
        <v>1870</v>
      </c>
      <c r="O111" s="296">
        <v>0</v>
      </c>
      <c r="P111" s="297">
        <v>0</v>
      </c>
      <c r="Q111" s="297">
        <v>0</v>
      </c>
      <c r="R111" s="297">
        <v>864</v>
      </c>
      <c r="S111" s="298">
        <v>1006</v>
      </c>
      <c r="T111" s="106">
        <v>0</v>
      </c>
      <c r="U111" s="106">
        <v>3</v>
      </c>
      <c r="V111" s="106">
        <v>26</v>
      </c>
      <c r="W111" s="95">
        <v>74924</v>
      </c>
      <c r="X111" s="95">
        <v>4570002</v>
      </c>
      <c r="Y111" s="149" t="s">
        <v>176</v>
      </c>
    </row>
    <row r="112" spans="1:25" x14ac:dyDescent="0.2">
      <c r="A112" s="46" t="s">
        <v>664</v>
      </c>
      <c r="B112" s="156" t="s">
        <v>622</v>
      </c>
      <c r="C112" s="106">
        <v>6</v>
      </c>
      <c r="D112" s="296">
        <v>0</v>
      </c>
      <c r="E112" s="297">
        <v>1</v>
      </c>
      <c r="F112" s="298">
        <v>5</v>
      </c>
      <c r="G112" s="296">
        <v>0</v>
      </c>
      <c r="H112" s="297">
        <v>6</v>
      </c>
      <c r="I112" s="297">
        <v>0</v>
      </c>
      <c r="J112" s="297">
        <v>0</v>
      </c>
      <c r="K112" s="297">
        <v>0</v>
      </c>
      <c r="L112" s="297">
        <v>0</v>
      </c>
      <c r="M112" s="298">
        <v>0</v>
      </c>
      <c r="N112" s="193">
        <v>1870</v>
      </c>
      <c r="O112" s="296">
        <v>0</v>
      </c>
      <c r="P112" s="297">
        <v>0</v>
      </c>
      <c r="Q112" s="297">
        <v>0</v>
      </c>
      <c r="R112" s="297">
        <v>864</v>
      </c>
      <c r="S112" s="298">
        <v>1006</v>
      </c>
      <c r="T112" s="106">
        <v>0</v>
      </c>
      <c r="U112" s="106">
        <v>3</v>
      </c>
      <c r="V112" s="106">
        <v>26</v>
      </c>
      <c r="W112" s="95">
        <v>74924</v>
      </c>
      <c r="X112" s="95">
        <v>4570002</v>
      </c>
      <c r="Y112" s="149" t="s">
        <v>278</v>
      </c>
    </row>
    <row r="113" spans="1:25" ht="18" customHeight="1" x14ac:dyDescent="0.2">
      <c r="A113" s="153" t="s">
        <v>663</v>
      </c>
      <c r="B113" s="164" t="s">
        <v>623</v>
      </c>
      <c r="C113" s="106">
        <v>11</v>
      </c>
      <c r="D113" s="296">
        <v>2</v>
      </c>
      <c r="E113" s="297">
        <v>0</v>
      </c>
      <c r="F113" s="298">
        <v>9</v>
      </c>
      <c r="G113" s="296">
        <v>1</v>
      </c>
      <c r="H113" s="297">
        <v>10</v>
      </c>
      <c r="I113" s="297">
        <v>0</v>
      </c>
      <c r="J113" s="297">
        <v>0</v>
      </c>
      <c r="K113" s="297">
        <v>0</v>
      </c>
      <c r="L113" s="297">
        <v>0</v>
      </c>
      <c r="M113" s="298">
        <v>0</v>
      </c>
      <c r="N113" s="193">
        <v>161</v>
      </c>
      <c r="O113" s="296">
        <v>1</v>
      </c>
      <c r="P113" s="297">
        <v>0</v>
      </c>
      <c r="Q113" s="297">
        <v>1</v>
      </c>
      <c r="R113" s="297">
        <v>77</v>
      </c>
      <c r="S113" s="298">
        <v>82</v>
      </c>
      <c r="T113" s="106">
        <v>0</v>
      </c>
      <c r="U113" s="106">
        <v>0</v>
      </c>
      <c r="V113" s="106">
        <v>0</v>
      </c>
      <c r="W113" s="95">
        <v>7983</v>
      </c>
      <c r="X113" s="95">
        <v>386523</v>
      </c>
      <c r="Y113" s="149" t="s">
        <v>279</v>
      </c>
    </row>
    <row r="114" spans="1:25" ht="36" x14ac:dyDescent="0.2">
      <c r="A114" s="153" t="s">
        <v>664</v>
      </c>
      <c r="B114" s="157" t="s">
        <v>624</v>
      </c>
      <c r="C114" s="106">
        <v>10</v>
      </c>
      <c r="D114" s="296">
        <v>1</v>
      </c>
      <c r="E114" s="297">
        <v>0</v>
      </c>
      <c r="F114" s="298">
        <v>9</v>
      </c>
      <c r="G114" s="296">
        <v>0</v>
      </c>
      <c r="H114" s="297">
        <v>10</v>
      </c>
      <c r="I114" s="297">
        <v>0</v>
      </c>
      <c r="J114" s="297">
        <v>0</v>
      </c>
      <c r="K114" s="297">
        <v>0</v>
      </c>
      <c r="L114" s="297">
        <v>0</v>
      </c>
      <c r="M114" s="298">
        <v>0</v>
      </c>
      <c r="N114" s="193">
        <v>160</v>
      </c>
      <c r="O114" s="296">
        <v>0</v>
      </c>
      <c r="P114" s="297">
        <v>0</v>
      </c>
      <c r="Q114" s="297">
        <v>1</v>
      </c>
      <c r="R114" s="297">
        <v>77</v>
      </c>
      <c r="S114" s="298">
        <v>82</v>
      </c>
      <c r="T114" s="106">
        <v>0</v>
      </c>
      <c r="U114" s="106">
        <v>0</v>
      </c>
      <c r="V114" s="106">
        <v>0</v>
      </c>
      <c r="W114" s="95">
        <v>7983</v>
      </c>
      <c r="X114" s="95">
        <v>386523</v>
      </c>
      <c r="Y114" s="149" t="s">
        <v>280</v>
      </c>
    </row>
    <row r="115" spans="1:25" s="28" customFormat="1" x14ac:dyDescent="0.2">
      <c r="A115" s="46" t="s">
        <v>662</v>
      </c>
      <c r="B115" s="162" t="s">
        <v>127</v>
      </c>
      <c r="C115" s="104">
        <v>545</v>
      </c>
      <c r="D115" s="293">
        <v>245</v>
      </c>
      <c r="E115" s="294">
        <v>18</v>
      </c>
      <c r="F115" s="295">
        <v>282</v>
      </c>
      <c r="G115" s="293">
        <v>203</v>
      </c>
      <c r="H115" s="294">
        <v>341</v>
      </c>
      <c r="I115" s="294">
        <v>0</v>
      </c>
      <c r="J115" s="294">
        <v>1</v>
      </c>
      <c r="K115" s="294">
        <v>0</v>
      </c>
      <c r="L115" s="294">
        <v>0</v>
      </c>
      <c r="M115" s="295">
        <v>0</v>
      </c>
      <c r="N115" s="192">
        <v>2395</v>
      </c>
      <c r="O115" s="293">
        <v>201</v>
      </c>
      <c r="P115" s="294">
        <v>70</v>
      </c>
      <c r="Q115" s="294">
        <v>105</v>
      </c>
      <c r="R115" s="294">
        <v>1300</v>
      </c>
      <c r="S115" s="295">
        <v>719</v>
      </c>
      <c r="T115" s="104">
        <v>25</v>
      </c>
      <c r="U115" s="104">
        <v>2</v>
      </c>
      <c r="V115" s="104">
        <v>49</v>
      </c>
      <c r="W115" s="105">
        <v>87714</v>
      </c>
      <c r="X115" s="105">
        <v>3071425</v>
      </c>
      <c r="Y115" s="148" t="s">
        <v>625</v>
      </c>
    </row>
    <row r="116" spans="1:25" x14ac:dyDescent="0.2">
      <c r="A116" s="46" t="s">
        <v>663</v>
      </c>
      <c r="B116" s="163" t="s">
        <v>129</v>
      </c>
      <c r="C116" s="106">
        <v>65</v>
      </c>
      <c r="D116" s="296">
        <v>42</v>
      </c>
      <c r="E116" s="297">
        <v>4</v>
      </c>
      <c r="F116" s="298">
        <v>19</v>
      </c>
      <c r="G116" s="296">
        <v>33</v>
      </c>
      <c r="H116" s="297">
        <v>32</v>
      </c>
      <c r="I116" s="297">
        <v>0</v>
      </c>
      <c r="J116" s="297">
        <v>0</v>
      </c>
      <c r="K116" s="297">
        <v>0</v>
      </c>
      <c r="L116" s="297">
        <v>0</v>
      </c>
      <c r="M116" s="298">
        <v>0</v>
      </c>
      <c r="N116" s="193">
        <v>244</v>
      </c>
      <c r="O116" s="296">
        <v>33</v>
      </c>
      <c r="P116" s="297">
        <v>10</v>
      </c>
      <c r="Q116" s="297">
        <v>17</v>
      </c>
      <c r="R116" s="297">
        <v>156</v>
      </c>
      <c r="S116" s="298">
        <v>28</v>
      </c>
      <c r="T116" s="106">
        <v>5</v>
      </c>
      <c r="U116" s="106">
        <v>0</v>
      </c>
      <c r="V116" s="106">
        <v>0</v>
      </c>
      <c r="W116" s="95">
        <v>8344</v>
      </c>
      <c r="X116" s="95">
        <v>220417</v>
      </c>
      <c r="Y116" s="149" t="s">
        <v>177</v>
      </c>
    </row>
    <row r="117" spans="1:25" x14ac:dyDescent="0.2">
      <c r="A117" s="46" t="s">
        <v>664</v>
      </c>
      <c r="B117" s="156" t="s">
        <v>94</v>
      </c>
      <c r="C117" s="106">
        <v>28</v>
      </c>
      <c r="D117" s="296">
        <v>9</v>
      </c>
      <c r="E117" s="297">
        <v>3</v>
      </c>
      <c r="F117" s="298">
        <v>16</v>
      </c>
      <c r="G117" s="296">
        <v>0</v>
      </c>
      <c r="H117" s="297">
        <v>28</v>
      </c>
      <c r="I117" s="297">
        <v>0</v>
      </c>
      <c r="J117" s="297">
        <v>0</v>
      </c>
      <c r="K117" s="297">
        <v>0</v>
      </c>
      <c r="L117" s="297">
        <v>0</v>
      </c>
      <c r="M117" s="298">
        <v>0</v>
      </c>
      <c r="N117" s="193">
        <v>171</v>
      </c>
      <c r="O117" s="296">
        <v>0</v>
      </c>
      <c r="P117" s="297">
        <v>0</v>
      </c>
      <c r="Q117" s="297">
        <v>16</v>
      </c>
      <c r="R117" s="297">
        <v>137</v>
      </c>
      <c r="S117" s="298">
        <v>18</v>
      </c>
      <c r="T117" s="106">
        <v>5</v>
      </c>
      <c r="U117" s="106">
        <v>0</v>
      </c>
      <c r="V117" s="106">
        <v>0</v>
      </c>
      <c r="W117" s="95">
        <v>6229</v>
      </c>
      <c r="X117" s="95">
        <v>185147</v>
      </c>
      <c r="Y117" s="149" t="s">
        <v>281</v>
      </c>
    </row>
    <row r="118" spans="1:25" x14ac:dyDescent="0.2">
      <c r="A118" s="46" t="s">
        <v>664</v>
      </c>
      <c r="B118" s="156" t="s">
        <v>93</v>
      </c>
      <c r="C118" s="106">
        <v>4</v>
      </c>
      <c r="D118" s="296">
        <v>2</v>
      </c>
      <c r="E118" s="297">
        <v>0</v>
      </c>
      <c r="F118" s="298">
        <v>2</v>
      </c>
      <c r="G118" s="296">
        <v>0</v>
      </c>
      <c r="H118" s="297">
        <v>4</v>
      </c>
      <c r="I118" s="297">
        <v>0</v>
      </c>
      <c r="J118" s="297">
        <v>0</v>
      </c>
      <c r="K118" s="297">
        <v>0</v>
      </c>
      <c r="L118" s="297">
        <v>0</v>
      </c>
      <c r="M118" s="298">
        <v>0</v>
      </c>
      <c r="N118" s="193">
        <v>14</v>
      </c>
      <c r="O118" s="296">
        <v>0</v>
      </c>
      <c r="P118" s="297">
        <v>0</v>
      </c>
      <c r="Q118" s="297">
        <v>1</v>
      </c>
      <c r="R118" s="297">
        <v>5</v>
      </c>
      <c r="S118" s="298">
        <v>8</v>
      </c>
      <c r="T118" s="106">
        <v>0</v>
      </c>
      <c r="U118" s="106">
        <v>0</v>
      </c>
      <c r="V118" s="106">
        <v>0</v>
      </c>
      <c r="W118" s="95">
        <v>2115</v>
      </c>
      <c r="X118" s="95">
        <v>35270</v>
      </c>
      <c r="Y118" s="149" t="s">
        <v>282</v>
      </c>
    </row>
    <row r="119" spans="1:25" x14ac:dyDescent="0.2">
      <c r="A119" s="46" t="s">
        <v>663</v>
      </c>
      <c r="B119" s="163" t="s">
        <v>130</v>
      </c>
      <c r="C119" s="106">
        <v>69</v>
      </c>
      <c r="D119" s="296">
        <v>38</v>
      </c>
      <c r="E119" s="297">
        <v>0</v>
      </c>
      <c r="F119" s="298">
        <v>31</v>
      </c>
      <c r="G119" s="296">
        <v>34</v>
      </c>
      <c r="H119" s="297">
        <v>34</v>
      </c>
      <c r="I119" s="297">
        <v>0</v>
      </c>
      <c r="J119" s="297">
        <v>1</v>
      </c>
      <c r="K119" s="297">
        <v>0</v>
      </c>
      <c r="L119" s="297">
        <v>0</v>
      </c>
      <c r="M119" s="298">
        <v>0</v>
      </c>
      <c r="N119" s="193">
        <v>280</v>
      </c>
      <c r="O119" s="296">
        <v>34</v>
      </c>
      <c r="P119" s="297">
        <v>18</v>
      </c>
      <c r="Q119" s="297">
        <v>2</v>
      </c>
      <c r="R119" s="297">
        <v>139</v>
      </c>
      <c r="S119" s="298">
        <v>87</v>
      </c>
      <c r="T119" s="106">
        <v>2</v>
      </c>
      <c r="U119" s="106">
        <v>0</v>
      </c>
      <c r="V119" s="106">
        <v>8</v>
      </c>
      <c r="W119" s="95">
        <v>12405</v>
      </c>
      <c r="X119" s="95">
        <v>350327</v>
      </c>
      <c r="Y119" s="149" t="s">
        <v>178</v>
      </c>
    </row>
    <row r="120" spans="1:25" x14ac:dyDescent="0.2">
      <c r="A120" s="46" t="s">
        <v>664</v>
      </c>
      <c r="B120" s="156" t="s">
        <v>92</v>
      </c>
      <c r="C120" s="106">
        <v>35</v>
      </c>
      <c r="D120" s="296">
        <v>4</v>
      </c>
      <c r="E120" s="297">
        <v>0</v>
      </c>
      <c r="F120" s="298">
        <v>31</v>
      </c>
      <c r="G120" s="296">
        <v>0</v>
      </c>
      <c r="H120" s="297">
        <v>34</v>
      </c>
      <c r="I120" s="297">
        <v>0</v>
      </c>
      <c r="J120" s="297">
        <v>1</v>
      </c>
      <c r="K120" s="297">
        <v>0</v>
      </c>
      <c r="L120" s="297">
        <v>0</v>
      </c>
      <c r="M120" s="298">
        <v>0</v>
      </c>
      <c r="N120" s="193">
        <v>198</v>
      </c>
      <c r="O120" s="296">
        <v>0</v>
      </c>
      <c r="P120" s="297">
        <v>0</v>
      </c>
      <c r="Q120" s="297">
        <v>2</v>
      </c>
      <c r="R120" s="297">
        <v>128</v>
      </c>
      <c r="S120" s="298">
        <v>68</v>
      </c>
      <c r="T120" s="106">
        <v>0</v>
      </c>
      <c r="U120" s="106">
        <v>0</v>
      </c>
      <c r="V120" s="106">
        <v>8</v>
      </c>
      <c r="W120" s="95">
        <v>12405</v>
      </c>
      <c r="X120" s="95">
        <v>350327</v>
      </c>
      <c r="Y120" s="149" t="s">
        <v>283</v>
      </c>
    </row>
    <row r="121" spans="1:25" x14ac:dyDescent="0.2">
      <c r="A121" s="46" t="s">
        <v>663</v>
      </c>
      <c r="B121" s="163" t="s">
        <v>131</v>
      </c>
      <c r="C121" s="106">
        <v>253</v>
      </c>
      <c r="D121" s="296">
        <v>105</v>
      </c>
      <c r="E121" s="297">
        <v>10</v>
      </c>
      <c r="F121" s="298">
        <v>138</v>
      </c>
      <c r="G121" s="296">
        <v>89</v>
      </c>
      <c r="H121" s="297">
        <v>164</v>
      </c>
      <c r="I121" s="297">
        <v>0</v>
      </c>
      <c r="J121" s="297">
        <v>0</v>
      </c>
      <c r="K121" s="297">
        <v>0</v>
      </c>
      <c r="L121" s="297">
        <v>0</v>
      </c>
      <c r="M121" s="298">
        <v>0</v>
      </c>
      <c r="N121" s="193">
        <v>1049</v>
      </c>
      <c r="O121" s="296">
        <v>87</v>
      </c>
      <c r="P121" s="297">
        <v>26</v>
      </c>
      <c r="Q121" s="297">
        <v>54</v>
      </c>
      <c r="R121" s="297">
        <v>513</v>
      </c>
      <c r="S121" s="298">
        <v>369</v>
      </c>
      <c r="T121" s="106">
        <v>14</v>
      </c>
      <c r="U121" s="106">
        <v>2</v>
      </c>
      <c r="V121" s="106">
        <v>36</v>
      </c>
      <c r="W121" s="95">
        <v>35656</v>
      </c>
      <c r="X121" s="95">
        <v>1562825</v>
      </c>
      <c r="Y121" s="149" t="s">
        <v>179</v>
      </c>
    </row>
    <row r="122" spans="1:25" x14ac:dyDescent="0.2">
      <c r="A122" s="46" t="s">
        <v>664</v>
      </c>
      <c r="B122" s="156" t="s">
        <v>91</v>
      </c>
      <c r="C122" s="106">
        <v>147</v>
      </c>
      <c r="D122" s="296">
        <v>23</v>
      </c>
      <c r="E122" s="297">
        <v>7</v>
      </c>
      <c r="F122" s="298">
        <v>117</v>
      </c>
      <c r="G122" s="296">
        <v>0</v>
      </c>
      <c r="H122" s="297">
        <v>147</v>
      </c>
      <c r="I122" s="297">
        <v>0</v>
      </c>
      <c r="J122" s="297">
        <v>0</v>
      </c>
      <c r="K122" s="297">
        <v>0</v>
      </c>
      <c r="L122" s="297">
        <v>0</v>
      </c>
      <c r="M122" s="298">
        <v>0</v>
      </c>
      <c r="N122" s="193">
        <v>810</v>
      </c>
      <c r="O122" s="296">
        <v>0</v>
      </c>
      <c r="P122" s="297">
        <v>0</v>
      </c>
      <c r="Q122" s="297">
        <v>54</v>
      </c>
      <c r="R122" s="297">
        <v>452</v>
      </c>
      <c r="S122" s="298">
        <v>304</v>
      </c>
      <c r="T122" s="106">
        <v>5</v>
      </c>
      <c r="U122" s="106">
        <v>0</v>
      </c>
      <c r="V122" s="106">
        <v>36</v>
      </c>
      <c r="W122" s="95">
        <v>30004</v>
      </c>
      <c r="X122" s="95">
        <v>1436353</v>
      </c>
      <c r="Y122" s="149" t="s">
        <v>284</v>
      </c>
    </row>
    <row r="123" spans="1:25" x14ac:dyDescent="0.2">
      <c r="A123" s="46" t="s">
        <v>664</v>
      </c>
      <c r="B123" s="156" t="s">
        <v>90</v>
      </c>
      <c r="C123" s="106">
        <v>17</v>
      </c>
      <c r="D123" s="296">
        <v>0</v>
      </c>
      <c r="E123" s="297">
        <v>0</v>
      </c>
      <c r="F123" s="298">
        <v>17</v>
      </c>
      <c r="G123" s="296">
        <v>0</v>
      </c>
      <c r="H123" s="297">
        <v>17</v>
      </c>
      <c r="I123" s="297">
        <v>0</v>
      </c>
      <c r="J123" s="297">
        <v>0</v>
      </c>
      <c r="K123" s="297">
        <v>0</v>
      </c>
      <c r="L123" s="297">
        <v>0</v>
      </c>
      <c r="M123" s="298">
        <v>0</v>
      </c>
      <c r="N123" s="193">
        <v>80</v>
      </c>
      <c r="O123" s="296">
        <v>0</v>
      </c>
      <c r="P123" s="297">
        <v>0</v>
      </c>
      <c r="Q123" s="297">
        <v>0</v>
      </c>
      <c r="R123" s="297">
        <v>26</v>
      </c>
      <c r="S123" s="298">
        <v>54</v>
      </c>
      <c r="T123" s="106">
        <v>0</v>
      </c>
      <c r="U123" s="106">
        <v>0</v>
      </c>
      <c r="V123" s="106">
        <v>0</v>
      </c>
      <c r="W123" s="95">
        <v>5652</v>
      </c>
      <c r="X123" s="95">
        <v>126472</v>
      </c>
      <c r="Y123" s="149" t="s">
        <v>285</v>
      </c>
    </row>
    <row r="124" spans="1:25" x14ac:dyDescent="0.2">
      <c r="A124" s="46" t="s">
        <v>663</v>
      </c>
      <c r="B124" s="163" t="s">
        <v>132</v>
      </c>
      <c r="C124" s="106">
        <v>33</v>
      </c>
      <c r="D124" s="296">
        <v>13</v>
      </c>
      <c r="E124" s="297">
        <v>0</v>
      </c>
      <c r="F124" s="298">
        <v>20</v>
      </c>
      <c r="G124" s="296">
        <v>7</v>
      </c>
      <c r="H124" s="297">
        <v>26</v>
      </c>
      <c r="I124" s="297">
        <v>0</v>
      </c>
      <c r="J124" s="297">
        <v>0</v>
      </c>
      <c r="K124" s="297">
        <v>0</v>
      </c>
      <c r="L124" s="297">
        <v>0</v>
      </c>
      <c r="M124" s="298">
        <v>0</v>
      </c>
      <c r="N124" s="193">
        <v>149</v>
      </c>
      <c r="O124" s="296">
        <v>7</v>
      </c>
      <c r="P124" s="297">
        <v>2</v>
      </c>
      <c r="Q124" s="297">
        <v>9</v>
      </c>
      <c r="R124" s="297">
        <v>61</v>
      </c>
      <c r="S124" s="298">
        <v>70</v>
      </c>
      <c r="T124" s="106">
        <v>1</v>
      </c>
      <c r="U124" s="106">
        <v>0</v>
      </c>
      <c r="V124" s="106">
        <v>0</v>
      </c>
      <c r="W124" s="95">
        <v>5327</v>
      </c>
      <c r="X124" s="95">
        <v>192421</v>
      </c>
      <c r="Y124" s="149" t="s">
        <v>180</v>
      </c>
    </row>
    <row r="125" spans="1:25" x14ac:dyDescent="0.2">
      <c r="A125" s="46" t="s">
        <v>664</v>
      </c>
      <c r="B125" s="156" t="s">
        <v>89</v>
      </c>
      <c r="C125" s="106">
        <v>25</v>
      </c>
      <c r="D125" s="296">
        <v>5</v>
      </c>
      <c r="E125" s="297">
        <v>0</v>
      </c>
      <c r="F125" s="298">
        <v>20</v>
      </c>
      <c r="G125" s="296">
        <v>0</v>
      </c>
      <c r="H125" s="297">
        <v>25</v>
      </c>
      <c r="I125" s="297">
        <v>0</v>
      </c>
      <c r="J125" s="297">
        <v>0</v>
      </c>
      <c r="K125" s="297">
        <v>0</v>
      </c>
      <c r="L125" s="297">
        <v>0</v>
      </c>
      <c r="M125" s="298">
        <v>0</v>
      </c>
      <c r="N125" s="193">
        <v>136</v>
      </c>
      <c r="O125" s="296">
        <v>0</v>
      </c>
      <c r="P125" s="297">
        <v>0</v>
      </c>
      <c r="Q125" s="297">
        <v>7</v>
      </c>
      <c r="R125" s="297">
        <v>59</v>
      </c>
      <c r="S125" s="298">
        <v>70</v>
      </c>
      <c r="T125" s="106">
        <v>1</v>
      </c>
      <c r="U125" s="106">
        <v>0</v>
      </c>
      <c r="V125" s="106">
        <v>0</v>
      </c>
      <c r="W125" s="95">
        <v>5261</v>
      </c>
      <c r="X125" s="95" t="s">
        <v>677</v>
      </c>
      <c r="Y125" s="149" t="s">
        <v>286</v>
      </c>
    </row>
    <row r="126" spans="1:25" x14ac:dyDescent="0.2">
      <c r="A126" s="46" t="s">
        <v>664</v>
      </c>
      <c r="B126" s="156" t="s">
        <v>626</v>
      </c>
      <c r="C126" s="106">
        <v>1</v>
      </c>
      <c r="D126" s="296">
        <v>1</v>
      </c>
      <c r="E126" s="297">
        <v>0</v>
      </c>
      <c r="F126" s="298">
        <v>0</v>
      </c>
      <c r="G126" s="296">
        <v>0</v>
      </c>
      <c r="H126" s="297">
        <v>1</v>
      </c>
      <c r="I126" s="297">
        <v>0</v>
      </c>
      <c r="J126" s="297">
        <v>0</v>
      </c>
      <c r="K126" s="297">
        <v>0</v>
      </c>
      <c r="L126" s="297">
        <v>0</v>
      </c>
      <c r="M126" s="298">
        <v>0</v>
      </c>
      <c r="N126" s="193">
        <v>4</v>
      </c>
      <c r="O126" s="296">
        <v>0</v>
      </c>
      <c r="P126" s="297">
        <v>0</v>
      </c>
      <c r="Q126" s="297">
        <v>2</v>
      </c>
      <c r="R126" s="297">
        <v>2</v>
      </c>
      <c r="S126" s="298">
        <v>0</v>
      </c>
      <c r="T126" s="106">
        <v>0</v>
      </c>
      <c r="U126" s="106">
        <v>0</v>
      </c>
      <c r="V126" s="106">
        <v>0</v>
      </c>
      <c r="W126" s="95">
        <v>66</v>
      </c>
      <c r="X126" s="95" t="s">
        <v>676</v>
      </c>
      <c r="Y126" s="149" t="s">
        <v>287</v>
      </c>
    </row>
    <row r="127" spans="1:25" ht="36" x14ac:dyDescent="0.2">
      <c r="A127" s="46" t="s">
        <v>663</v>
      </c>
      <c r="B127" s="164" t="s">
        <v>489</v>
      </c>
      <c r="C127" s="106">
        <v>125</v>
      </c>
      <c r="D127" s="296">
        <v>47</v>
      </c>
      <c r="E127" s="297">
        <v>4</v>
      </c>
      <c r="F127" s="298">
        <v>74</v>
      </c>
      <c r="G127" s="296">
        <v>40</v>
      </c>
      <c r="H127" s="297">
        <v>85</v>
      </c>
      <c r="I127" s="297">
        <v>0</v>
      </c>
      <c r="J127" s="297">
        <v>0</v>
      </c>
      <c r="K127" s="297">
        <v>0</v>
      </c>
      <c r="L127" s="297">
        <v>0</v>
      </c>
      <c r="M127" s="298">
        <v>0</v>
      </c>
      <c r="N127" s="193">
        <v>673</v>
      </c>
      <c r="O127" s="296">
        <v>40</v>
      </c>
      <c r="P127" s="297">
        <v>14</v>
      </c>
      <c r="Q127" s="297">
        <v>23</v>
      </c>
      <c r="R127" s="297">
        <v>431</v>
      </c>
      <c r="S127" s="298">
        <v>165</v>
      </c>
      <c r="T127" s="106">
        <v>3</v>
      </c>
      <c r="U127" s="106">
        <v>0</v>
      </c>
      <c r="V127" s="106">
        <v>5</v>
      </c>
      <c r="W127" s="95">
        <v>25982</v>
      </c>
      <c r="X127" s="95">
        <v>745435</v>
      </c>
      <c r="Y127" s="149" t="s">
        <v>181</v>
      </c>
    </row>
    <row r="128" spans="1:25" x14ac:dyDescent="0.2">
      <c r="A128" s="46" t="s">
        <v>664</v>
      </c>
      <c r="B128" s="156" t="s">
        <v>88</v>
      </c>
      <c r="C128" s="106">
        <v>18</v>
      </c>
      <c r="D128" s="296">
        <v>4</v>
      </c>
      <c r="E128" s="297">
        <v>3</v>
      </c>
      <c r="F128" s="298">
        <v>11</v>
      </c>
      <c r="G128" s="296">
        <v>0</v>
      </c>
      <c r="H128" s="297">
        <v>18</v>
      </c>
      <c r="I128" s="297">
        <v>0</v>
      </c>
      <c r="J128" s="297">
        <v>0</v>
      </c>
      <c r="K128" s="297">
        <v>0</v>
      </c>
      <c r="L128" s="297">
        <v>0</v>
      </c>
      <c r="M128" s="298">
        <v>0</v>
      </c>
      <c r="N128" s="193">
        <v>101</v>
      </c>
      <c r="O128" s="296">
        <v>0</v>
      </c>
      <c r="P128" s="297">
        <v>0</v>
      </c>
      <c r="Q128" s="297">
        <v>15</v>
      </c>
      <c r="R128" s="297">
        <v>59</v>
      </c>
      <c r="S128" s="298">
        <v>27</v>
      </c>
      <c r="T128" s="106">
        <v>1</v>
      </c>
      <c r="U128" s="106">
        <v>0</v>
      </c>
      <c r="V128" s="106">
        <v>0</v>
      </c>
      <c r="W128" s="95">
        <v>1828</v>
      </c>
      <c r="X128" s="95">
        <v>125242</v>
      </c>
      <c r="Y128" s="149" t="s">
        <v>288</v>
      </c>
    </row>
    <row r="129" spans="1:25" x14ac:dyDescent="0.2">
      <c r="A129" s="46" t="s">
        <v>664</v>
      </c>
      <c r="B129" s="156" t="s">
        <v>87</v>
      </c>
      <c r="C129" s="106">
        <v>12</v>
      </c>
      <c r="D129" s="296">
        <v>0</v>
      </c>
      <c r="E129" s="297">
        <v>0</v>
      </c>
      <c r="F129" s="298">
        <v>12</v>
      </c>
      <c r="G129" s="296">
        <v>0</v>
      </c>
      <c r="H129" s="297">
        <v>12</v>
      </c>
      <c r="I129" s="297">
        <v>0</v>
      </c>
      <c r="J129" s="297">
        <v>0</v>
      </c>
      <c r="K129" s="297">
        <v>0</v>
      </c>
      <c r="L129" s="297">
        <v>0</v>
      </c>
      <c r="M129" s="298">
        <v>0</v>
      </c>
      <c r="N129" s="193">
        <v>66</v>
      </c>
      <c r="O129" s="296">
        <v>0</v>
      </c>
      <c r="P129" s="297">
        <v>0</v>
      </c>
      <c r="Q129" s="297">
        <v>0</v>
      </c>
      <c r="R129" s="297">
        <v>18</v>
      </c>
      <c r="S129" s="298">
        <v>48</v>
      </c>
      <c r="T129" s="106">
        <v>0</v>
      </c>
      <c r="U129" s="106">
        <v>0</v>
      </c>
      <c r="V129" s="106">
        <v>1</v>
      </c>
      <c r="W129" s="95">
        <v>4137</v>
      </c>
      <c r="X129" s="95">
        <v>108037</v>
      </c>
      <c r="Y129" s="149" t="s">
        <v>289</v>
      </c>
    </row>
    <row r="130" spans="1:25" x14ac:dyDescent="0.2">
      <c r="A130" s="46" t="s">
        <v>664</v>
      </c>
      <c r="B130" s="156" t="s">
        <v>86</v>
      </c>
      <c r="C130" s="106">
        <v>40</v>
      </c>
      <c r="D130" s="296">
        <v>1</v>
      </c>
      <c r="E130" s="297">
        <v>0</v>
      </c>
      <c r="F130" s="298">
        <v>39</v>
      </c>
      <c r="G130" s="296">
        <v>0</v>
      </c>
      <c r="H130" s="297">
        <v>40</v>
      </c>
      <c r="I130" s="297">
        <v>0</v>
      </c>
      <c r="J130" s="297">
        <v>0</v>
      </c>
      <c r="K130" s="297">
        <v>0</v>
      </c>
      <c r="L130" s="297">
        <v>0</v>
      </c>
      <c r="M130" s="298">
        <v>0</v>
      </c>
      <c r="N130" s="193">
        <v>351</v>
      </c>
      <c r="O130" s="296">
        <v>0</v>
      </c>
      <c r="P130" s="297">
        <v>0</v>
      </c>
      <c r="Q130" s="297">
        <v>3</v>
      </c>
      <c r="R130" s="297">
        <v>286</v>
      </c>
      <c r="S130" s="298">
        <v>62</v>
      </c>
      <c r="T130" s="106">
        <v>0</v>
      </c>
      <c r="U130" s="106">
        <v>0</v>
      </c>
      <c r="V130" s="106">
        <v>3</v>
      </c>
      <c r="W130" s="95">
        <v>17886</v>
      </c>
      <c r="X130" s="95">
        <v>416351</v>
      </c>
      <c r="Y130" s="149" t="s">
        <v>290</v>
      </c>
    </row>
    <row r="131" spans="1:25" ht="36" x14ac:dyDescent="0.2">
      <c r="A131" s="153" t="s">
        <v>664</v>
      </c>
      <c r="B131" s="157" t="s">
        <v>627</v>
      </c>
      <c r="C131" s="106">
        <v>15</v>
      </c>
      <c r="D131" s="296">
        <v>3</v>
      </c>
      <c r="E131" s="297">
        <v>0</v>
      </c>
      <c r="F131" s="298">
        <v>12</v>
      </c>
      <c r="G131" s="296">
        <v>0</v>
      </c>
      <c r="H131" s="297">
        <v>15</v>
      </c>
      <c r="I131" s="297">
        <v>0</v>
      </c>
      <c r="J131" s="297">
        <v>0</v>
      </c>
      <c r="K131" s="297">
        <v>0</v>
      </c>
      <c r="L131" s="297">
        <v>0</v>
      </c>
      <c r="M131" s="298">
        <v>0</v>
      </c>
      <c r="N131" s="193">
        <v>79</v>
      </c>
      <c r="O131" s="296">
        <v>0</v>
      </c>
      <c r="P131" s="297">
        <v>0</v>
      </c>
      <c r="Q131" s="297">
        <v>5</v>
      </c>
      <c r="R131" s="297">
        <v>54</v>
      </c>
      <c r="S131" s="298">
        <v>20</v>
      </c>
      <c r="T131" s="106">
        <v>0</v>
      </c>
      <c r="U131" s="106">
        <v>0</v>
      </c>
      <c r="V131" s="106">
        <v>1</v>
      </c>
      <c r="W131" s="95">
        <v>2131</v>
      </c>
      <c r="X131" s="95">
        <v>95805</v>
      </c>
      <c r="Y131" s="149" t="s">
        <v>291</v>
      </c>
    </row>
    <row r="132" spans="1:25" s="28" customFormat="1" x14ac:dyDescent="0.2">
      <c r="A132" s="46" t="s">
        <v>662</v>
      </c>
      <c r="B132" s="162" t="s">
        <v>126</v>
      </c>
      <c r="C132" s="104">
        <v>890</v>
      </c>
      <c r="D132" s="293">
        <v>532</v>
      </c>
      <c r="E132" s="294">
        <v>45</v>
      </c>
      <c r="F132" s="295">
        <v>313</v>
      </c>
      <c r="G132" s="293">
        <v>492</v>
      </c>
      <c r="H132" s="294">
        <v>382</v>
      </c>
      <c r="I132" s="294">
        <v>5</v>
      </c>
      <c r="J132" s="294">
        <v>4</v>
      </c>
      <c r="K132" s="294">
        <v>7</v>
      </c>
      <c r="L132" s="294">
        <v>0</v>
      </c>
      <c r="M132" s="295">
        <v>0</v>
      </c>
      <c r="N132" s="192">
        <v>12243</v>
      </c>
      <c r="O132" s="293">
        <v>487</v>
      </c>
      <c r="P132" s="294">
        <v>229</v>
      </c>
      <c r="Q132" s="294">
        <v>184</v>
      </c>
      <c r="R132" s="294">
        <v>3849</v>
      </c>
      <c r="S132" s="295">
        <v>7494</v>
      </c>
      <c r="T132" s="104">
        <v>110</v>
      </c>
      <c r="U132" s="104">
        <v>7</v>
      </c>
      <c r="V132" s="104">
        <v>52</v>
      </c>
      <c r="W132" s="105">
        <v>159569</v>
      </c>
      <c r="X132" s="105">
        <v>14745818</v>
      </c>
      <c r="Y132" s="148" t="s">
        <v>628</v>
      </c>
    </row>
    <row r="133" spans="1:25" x14ac:dyDescent="0.2">
      <c r="A133" s="46" t="s">
        <v>663</v>
      </c>
      <c r="B133" s="163" t="s">
        <v>133</v>
      </c>
      <c r="C133" s="106">
        <v>112</v>
      </c>
      <c r="D133" s="296">
        <v>30</v>
      </c>
      <c r="E133" s="297">
        <v>3</v>
      </c>
      <c r="F133" s="298">
        <v>79</v>
      </c>
      <c r="G133" s="296">
        <v>24</v>
      </c>
      <c r="H133" s="297">
        <v>84</v>
      </c>
      <c r="I133" s="297">
        <v>0</v>
      </c>
      <c r="J133" s="297">
        <v>0</v>
      </c>
      <c r="K133" s="297">
        <v>4</v>
      </c>
      <c r="L133" s="297">
        <v>0</v>
      </c>
      <c r="M133" s="298">
        <v>0</v>
      </c>
      <c r="N133" s="193">
        <v>6094</v>
      </c>
      <c r="O133" s="296">
        <v>24</v>
      </c>
      <c r="P133" s="297">
        <v>17</v>
      </c>
      <c r="Q133" s="297">
        <v>14</v>
      </c>
      <c r="R133" s="297">
        <v>1516</v>
      </c>
      <c r="S133" s="298">
        <v>4523</v>
      </c>
      <c r="T133" s="106">
        <v>2</v>
      </c>
      <c r="U133" s="106">
        <v>4</v>
      </c>
      <c r="V133" s="106">
        <v>38</v>
      </c>
      <c r="W133" s="95">
        <v>106807</v>
      </c>
      <c r="X133" s="95">
        <v>10558306</v>
      </c>
      <c r="Y133" s="149" t="s">
        <v>292</v>
      </c>
    </row>
    <row r="134" spans="1:25" x14ac:dyDescent="0.2">
      <c r="A134" s="46" t="s">
        <v>664</v>
      </c>
      <c r="B134" s="156" t="s">
        <v>85</v>
      </c>
      <c r="C134" s="106">
        <v>88</v>
      </c>
      <c r="D134" s="296">
        <v>6</v>
      </c>
      <c r="E134" s="297">
        <v>3</v>
      </c>
      <c r="F134" s="298">
        <v>79</v>
      </c>
      <c r="G134" s="296">
        <v>0</v>
      </c>
      <c r="H134" s="297">
        <v>84</v>
      </c>
      <c r="I134" s="297">
        <v>0</v>
      </c>
      <c r="J134" s="297">
        <v>0</v>
      </c>
      <c r="K134" s="297">
        <v>4</v>
      </c>
      <c r="L134" s="297">
        <v>0</v>
      </c>
      <c r="M134" s="298">
        <v>0</v>
      </c>
      <c r="N134" s="193">
        <v>6039</v>
      </c>
      <c r="O134" s="296">
        <v>0</v>
      </c>
      <c r="P134" s="297">
        <v>0</v>
      </c>
      <c r="Q134" s="297">
        <v>14</v>
      </c>
      <c r="R134" s="297">
        <v>1507</v>
      </c>
      <c r="S134" s="298">
        <v>4518</v>
      </c>
      <c r="T134" s="106">
        <v>0</v>
      </c>
      <c r="U134" s="106">
        <v>4</v>
      </c>
      <c r="V134" s="106">
        <v>38</v>
      </c>
      <c r="W134" s="95">
        <v>106807</v>
      </c>
      <c r="X134" s="95">
        <v>10558306</v>
      </c>
      <c r="Y134" s="149" t="s">
        <v>293</v>
      </c>
    </row>
    <row r="135" spans="1:25" x14ac:dyDescent="0.2">
      <c r="A135" s="46" t="s">
        <v>663</v>
      </c>
      <c r="B135" s="163" t="s">
        <v>134</v>
      </c>
      <c r="C135" s="106">
        <v>24</v>
      </c>
      <c r="D135" s="296">
        <v>20</v>
      </c>
      <c r="E135" s="297">
        <v>1</v>
      </c>
      <c r="F135" s="298">
        <v>3</v>
      </c>
      <c r="G135" s="296">
        <v>19</v>
      </c>
      <c r="H135" s="297">
        <v>4</v>
      </c>
      <c r="I135" s="297">
        <v>0</v>
      </c>
      <c r="J135" s="297">
        <v>0</v>
      </c>
      <c r="K135" s="297">
        <v>1</v>
      </c>
      <c r="L135" s="297">
        <v>0</v>
      </c>
      <c r="M135" s="298">
        <v>0</v>
      </c>
      <c r="N135" s="193">
        <v>94</v>
      </c>
      <c r="O135" s="296">
        <v>19</v>
      </c>
      <c r="P135" s="297">
        <v>6</v>
      </c>
      <c r="Q135" s="297">
        <v>4</v>
      </c>
      <c r="R135" s="297">
        <v>29</v>
      </c>
      <c r="S135" s="298">
        <v>36</v>
      </c>
      <c r="T135" s="106">
        <v>2</v>
      </c>
      <c r="U135" s="106">
        <v>0</v>
      </c>
      <c r="V135" s="106">
        <v>0</v>
      </c>
      <c r="W135" s="95">
        <v>665</v>
      </c>
      <c r="X135" s="95">
        <v>125370</v>
      </c>
      <c r="Y135" s="149" t="s">
        <v>182</v>
      </c>
    </row>
    <row r="136" spans="1:25" x14ac:dyDescent="0.2">
      <c r="A136" s="46" t="s">
        <v>664</v>
      </c>
      <c r="B136" s="156" t="s">
        <v>84</v>
      </c>
      <c r="C136" s="106">
        <v>3</v>
      </c>
      <c r="D136" s="296">
        <v>2</v>
      </c>
      <c r="E136" s="297">
        <v>0</v>
      </c>
      <c r="F136" s="298">
        <v>1</v>
      </c>
      <c r="G136" s="296">
        <v>0</v>
      </c>
      <c r="H136" s="297">
        <v>2</v>
      </c>
      <c r="I136" s="297">
        <v>0</v>
      </c>
      <c r="J136" s="297">
        <v>0</v>
      </c>
      <c r="K136" s="297">
        <v>1</v>
      </c>
      <c r="L136" s="297">
        <v>0</v>
      </c>
      <c r="M136" s="298">
        <v>0</v>
      </c>
      <c r="N136" s="193">
        <v>32</v>
      </c>
      <c r="O136" s="296">
        <v>0</v>
      </c>
      <c r="P136" s="297">
        <v>0</v>
      </c>
      <c r="Q136" s="297">
        <v>4</v>
      </c>
      <c r="R136" s="297">
        <v>13</v>
      </c>
      <c r="S136" s="298">
        <v>15</v>
      </c>
      <c r="T136" s="106">
        <v>0</v>
      </c>
      <c r="U136" s="106">
        <v>0</v>
      </c>
      <c r="V136" s="106">
        <v>0</v>
      </c>
      <c r="W136" s="95">
        <v>500</v>
      </c>
      <c r="X136" s="95" t="s">
        <v>677</v>
      </c>
      <c r="Y136" s="149" t="s">
        <v>294</v>
      </c>
    </row>
    <row r="137" spans="1:25" x14ac:dyDescent="0.2">
      <c r="A137" s="46" t="s">
        <v>664</v>
      </c>
      <c r="B137" s="156" t="s">
        <v>83</v>
      </c>
      <c r="C137" s="106">
        <v>2</v>
      </c>
      <c r="D137" s="296">
        <v>0</v>
      </c>
      <c r="E137" s="297">
        <v>0</v>
      </c>
      <c r="F137" s="298">
        <v>2</v>
      </c>
      <c r="G137" s="296">
        <v>0</v>
      </c>
      <c r="H137" s="297">
        <v>2</v>
      </c>
      <c r="I137" s="297">
        <v>0</v>
      </c>
      <c r="J137" s="297">
        <v>0</v>
      </c>
      <c r="K137" s="297">
        <v>0</v>
      </c>
      <c r="L137" s="297">
        <v>0</v>
      </c>
      <c r="M137" s="298">
        <v>0</v>
      </c>
      <c r="N137" s="193">
        <v>24</v>
      </c>
      <c r="O137" s="296">
        <v>0</v>
      </c>
      <c r="P137" s="297">
        <v>0</v>
      </c>
      <c r="Q137" s="297">
        <v>0</v>
      </c>
      <c r="R137" s="297">
        <v>5</v>
      </c>
      <c r="S137" s="298">
        <v>19</v>
      </c>
      <c r="T137" s="106">
        <v>0</v>
      </c>
      <c r="U137" s="106">
        <v>0</v>
      </c>
      <c r="V137" s="106">
        <v>0</v>
      </c>
      <c r="W137" s="95">
        <v>165</v>
      </c>
      <c r="X137" s="95" t="s">
        <v>676</v>
      </c>
      <c r="Y137" s="149" t="s">
        <v>295</v>
      </c>
    </row>
    <row r="138" spans="1:25" x14ac:dyDescent="0.2">
      <c r="A138" s="46" t="s">
        <v>663</v>
      </c>
      <c r="B138" s="163" t="s">
        <v>135</v>
      </c>
      <c r="C138" s="106">
        <v>37</v>
      </c>
      <c r="D138" s="296">
        <v>31</v>
      </c>
      <c r="E138" s="297">
        <v>2</v>
      </c>
      <c r="F138" s="298">
        <v>4</v>
      </c>
      <c r="G138" s="296">
        <v>26</v>
      </c>
      <c r="H138" s="297">
        <v>11</v>
      </c>
      <c r="I138" s="297">
        <v>0</v>
      </c>
      <c r="J138" s="297">
        <v>0</v>
      </c>
      <c r="K138" s="297">
        <v>0</v>
      </c>
      <c r="L138" s="297">
        <v>0</v>
      </c>
      <c r="M138" s="298">
        <v>0</v>
      </c>
      <c r="N138" s="193">
        <v>163</v>
      </c>
      <c r="O138" s="296">
        <v>26</v>
      </c>
      <c r="P138" s="297">
        <v>10</v>
      </c>
      <c r="Q138" s="297">
        <v>12</v>
      </c>
      <c r="R138" s="297">
        <v>102</v>
      </c>
      <c r="S138" s="298">
        <v>13</v>
      </c>
      <c r="T138" s="106">
        <v>0</v>
      </c>
      <c r="U138" s="106">
        <v>0</v>
      </c>
      <c r="V138" s="106">
        <v>0</v>
      </c>
      <c r="W138" s="95">
        <v>607</v>
      </c>
      <c r="X138" s="95">
        <v>145691</v>
      </c>
      <c r="Y138" s="149" t="s">
        <v>183</v>
      </c>
    </row>
    <row r="139" spans="1:25" x14ac:dyDescent="0.2">
      <c r="A139" s="46" t="s">
        <v>664</v>
      </c>
      <c r="B139" s="156" t="s">
        <v>629</v>
      </c>
      <c r="C139" s="106">
        <v>9</v>
      </c>
      <c r="D139" s="296">
        <v>5</v>
      </c>
      <c r="E139" s="297">
        <v>1</v>
      </c>
      <c r="F139" s="298">
        <v>3</v>
      </c>
      <c r="G139" s="296">
        <v>0</v>
      </c>
      <c r="H139" s="297">
        <v>9</v>
      </c>
      <c r="I139" s="297">
        <v>0</v>
      </c>
      <c r="J139" s="297">
        <v>0</v>
      </c>
      <c r="K139" s="297">
        <v>0</v>
      </c>
      <c r="L139" s="297">
        <v>0</v>
      </c>
      <c r="M139" s="298">
        <v>0</v>
      </c>
      <c r="N139" s="193">
        <v>85</v>
      </c>
      <c r="O139" s="296">
        <v>0</v>
      </c>
      <c r="P139" s="297">
        <v>0</v>
      </c>
      <c r="Q139" s="297">
        <v>12</v>
      </c>
      <c r="R139" s="297">
        <v>64</v>
      </c>
      <c r="S139" s="298">
        <v>9</v>
      </c>
      <c r="T139" s="106">
        <v>0</v>
      </c>
      <c r="U139" s="106">
        <v>0</v>
      </c>
      <c r="V139" s="106">
        <v>0</v>
      </c>
      <c r="W139" s="95">
        <v>527</v>
      </c>
      <c r="X139" s="95" t="s">
        <v>677</v>
      </c>
      <c r="Y139" s="149" t="s">
        <v>296</v>
      </c>
    </row>
    <row r="140" spans="1:25" x14ac:dyDescent="0.2">
      <c r="A140" s="46" t="s">
        <v>664</v>
      </c>
      <c r="B140" s="156" t="s">
        <v>82</v>
      </c>
      <c r="C140" s="106">
        <v>2</v>
      </c>
      <c r="D140" s="296">
        <v>0</v>
      </c>
      <c r="E140" s="297">
        <v>1</v>
      </c>
      <c r="F140" s="298">
        <v>1</v>
      </c>
      <c r="G140" s="296">
        <v>0</v>
      </c>
      <c r="H140" s="297">
        <v>2</v>
      </c>
      <c r="I140" s="297">
        <v>0</v>
      </c>
      <c r="J140" s="297">
        <v>0</v>
      </c>
      <c r="K140" s="297">
        <v>0</v>
      </c>
      <c r="L140" s="297">
        <v>0</v>
      </c>
      <c r="M140" s="298">
        <v>0</v>
      </c>
      <c r="N140" s="193">
        <v>3</v>
      </c>
      <c r="O140" s="296">
        <v>0</v>
      </c>
      <c r="P140" s="297">
        <v>0</v>
      </c>
      <c r="Q140" s="297">
        <v>0</v>
      </c>
      <c r="R140" s="297">
        <v>3</v>
      </c>
      <c r="S140" s="298">
        <v>0</v>
      </c>
      <c r="T140" s="106">
        <v>0</v>
      </c>
      <c r="U140" s="106">
        <v>0</v>
      </c>
      <c r="V140" s="106">
        <v>0</v>
      </c>
      <c r="W140" s="95">
        <v>80</v>
      </c>
      <c r="X140" s="95" t="s">
        <v>676</v>
      </c>
      <c r="Y140" s="149" t="s">
        <v>297</v>
      </c>
    </row>
    <row r="141" spans="1:25" x14ac:dyDescent="0.2">
      <c r="A141" s="46" t="s">
        <v>663</v>
      </c>
      <c r="B141" s="163" t="s">
        <v>136</v>
      </c>
      <c r="C141" s="106">
        <v>52</v>
      </c>
      <c r="D141" s="296">
        <v>49</v>
      </c>
      <c r="E141" s="297">
        <v>1</v>
      </c>
      <c r="F141" s="298">
        <v>2</v>
      </c>
      <c r="G141" s="296">
        <v>44</v>
      </c>
      <c r="H141" s="297">
        <v>8</v>
      </c>
      <c r="I141" s="297">
        <v>0</v>
      </c>
      <c r="J141" s="297">
        <v>0</v>
      </c>
      <c r="K141" s="297">
        <v>0</v>
      </c>
      <c r="L141" s="297">
        <v>0</v>
      </c>
      <c r="M141" s="298">
        <v>0</v>
      </c>
      <c r="N141" s="193">
        <v>153</v>
      </c>
      <c r="O141" s="296">
        <v>44</v>
      </c>
      <c r="P141" s="297">
        <v>27</v>
      </c>
      <c r="Q141" s="297">
        <v>10</v>
      </c>
      <c r="R141" s="297">
        <v>52</v>
      </c>
      <c r="S141" s="298">
        <v>20</v>
      </c>
      <c r="T141" s="106">
        <v>0</v>
      </c>
      <c r="U141" s="106">
        <v>0</v>
      </c>
      <c r="V141" s="106">
        <v>0</v>
      </c>
      <c r="W141" s="95">
        <v>710</v>
      </c>
      <c r="X141" s="95">
        <v>75501</v>
      </c>
      <c r="Y141" s="149" t="s">
        <v>184</v>
      </c>
    </row>
    <row r="142" spans="1:25" x14ac:dyDescent="0.2">
      <c r="A142" s="46" t="s">
        <v>664</v>
      </c>
      <c r="B142" s="156" t="s">
        <v>81</v>
      </c>
      <c r="C142" s="106">
        <v>8</v>
      </c>
      <c r="D142" s="296">
        <v>5</v>
      </c>
      <c r="E142" s="297">
        <v>1</v>
      </c>
      <c r="F142" s="298">
        <v>2</v>
      </c>
      <c r="G142" s="296">
        <v>0</v>
      </c>
      <c r="H142" s="297">
        <v>8</v>
      </c>
      <c r="I142" s="297">
        <v>0</v>
      </c>
      <c r="J142" s="297">
        <v>0</v>
      </c>
      <c r="K142" s="297">
        <v>0</v>
      </c>
      <c r="L142" s="297">
        <v>0</v>
      </c>
      <c r="M142" s="298">
        <v>0</v>
      </c>
      <c r="N142" s="193">
        <v>45</v>
      </c>
      <c r="O142" s="296">
        <v>0</v>
      </c>
      <c r="P142" s="297">
        <v>0</v>
      </c>
      <c r="Q142" s="297">
        <v>10</v>
      </c>
      <c r="R142" s="297">
        <v>26</v>
      </c>
      <c r="S142" s="298">
        <v>9</v>
      </c>
      <c r="T142" s="106">
        <v>0</v>
      </c>
      <c r="U142" s="106">
        <v>0</v>
      </c>
      <c r="V142" s="106">
        <v>0</v>
      </c>
      <c r="W142" s="95">
        <v>710</v>
      </c>
      <c r="X142" s="95">
        <v>75501</v>
      </c>
      <c r="Y142" s="149" t="s">
        <v>298</v>
      </c>
    </row>
    <row r="143" spans="1:25" x14ac:dyDescent="0.2">
      <c r="A143" s="46" t="s">
        <v>663</v>
      </c>
      <c r="B143" s="163" t="s">
        <v>137</v>
      </c>
      <c r="C143" s="106">
        <v>109</v>
      </c>
      <c r="D143" s="296">
        <v>98</v>
      </c>
      <c r="E143" s="297">
        <v>3</v>
      </c>
      <c r="F143" s="298">
        <v>8</v>
      </c>
      <c r="G143" s="296">
        <v>83</v>
      </c>
      <c r="H143" s="297">
        <v>24</v>
      </c>
      <c r="I143" s="297">
        <v>2</v>
      </c>
      <c r="J143" s="297">
        <v>0</v>
      </c>
      <c r="K143" s="297">
        <v>0</v>
      </c>
      <c r="L143" s="297">
        <v>0</v>
      </c>
      <c r="M143" s="298">
        <v>0</v>
      </c>
      <c r="N143" s="193">
        <v>257</v>
      </c>
      <c r="O143" s="296">
        <v>83</v>
      </c>
      <c r="P143" s="297">
        <v>47</v>
      </c>
      <c r="Q143" s="297">
        <v>22</v>
      </c>
      <c r="R143" s="297">
        <v>77</v>
      </c>
      <c r="S143" s="298">
        <v>28</v>
      </c>
      <c r="T143" s="106">
        <v>7</v>
      </c>
      <c r="U143" s="106">
        <v>0</v>
      </c>
      <c r="V143" s="106">
        <v>0</v>
      </c>
      <c r="W143" s="95">
        <v>2213</v>
      </c>
      <c r="X143" s="95">
        <v>195211</v>
      </c>
      <c r="Y143" s="149" t="s">
        <v>185</v>
      </c>
    </row>
    <row r="144" spans="1:25" x14ac:dyDescent="0.2">
      <c r="A144" s="46" t="s">
        <v>664</v>
      </c>
      <c r="B144" s="156" t="s">
        <v>80</v>
      </c>
      <c r="C144" s="106">
        <v>26</v>
      </c>
      <c r="D144" s="296">
        <v>17</v>
      </c>
      <c r="E144" s="297">
        <v>1</v>
      </c>
      <c r="F144" s="298">
        <v>8</v>
      </c>
      <c r="G144" s="296">
        <v>0</v>
      </c>
      <c r="H144" s="297">
        <v>24</v>
      </c>
      <c r="I144" s="297">
        <v>2</v>
      </c>
      <c r="J144" s="297">
        <v>0</v>
      </c>
      <c r="K144" s="297">
        <v>0</v>
      </c>
      <c r="L144" s="297">
        <v>0</v>
      </c>
      <c r="M144" s="298">
        <v>0</v>
      </c>
      <c r="N144" s="193">
        <v>101</v>
      </c>
      <c r="O144" s="296">
        <v>0</v>
      </c>
      <c r="P144" s="297">
        <v>0</v>
      </c>
      <c r="Q144" s="297">
        <v>22</v>
      </c>
      <c r="R144" s="297">
        <v>53</v>
      </c>
      <c r="S144" s="298">
        <v>26</v>
      </c>
      <c r="T144" s="106">
        <v>3</v>
      </c>
      <c r="U144" s="106">
        <v>0</v>
      </c>
      <c r="V144" s="106">
        <v>0</v>
      </c>
      <c r="W144" s="95">
        <v>2213</v>
      </c>
      <c r="X144" s="95">
        <v>195211</v>
      </c>
      <c r="Y144" s="149" t="s">
        <v>299</v>
      </c>
    </row>
    <row r="145" spans="1:25" x14ac:dyDescent="0.2">
      <c r="A145" s="46" t="s">
        <v>663</v>
      </c>
      <c r="B145" s="163" t="s">
        <v>138</v>
      </c>
      <c r="C145" s="106">
        <v>169</v>
      </c>
      <c r="D145" s="296">
        <v>100</v>
      </c>
      <c r="E145" s="297">
        <v>6</v>
      </c>
      <c r="F145" s="298">
        <v>63</v>
      </c>
      <c r="G145" s="296">
        <v>91</v>
      </c>
      <c r="H145" s="297">
        <v>76</v>
      </c>
      <c r="I145" s="297">
        <v>2</v>
      </c>
      <c r="J145" s="297">
        <v>0</v>
      </c>
      <c r="K145" s="297">
        <v>0</v>
      </c>
      <c r="L145" s="297">
        <v>0</v>
      </c>
      <c r="M145" s="298">
        <v>0</v>
      </c>
      <c r="N145" s="193">
        <v>954</v>
      </c>
      <c r="O145" s="296">
        <v>89</v>
      </c>
      <c r="P145" s="297">
        <v>31</v>
      </c>
      <c r="Q145" s="297">
        <v>33</v>
      </c>
      <c r="R145" s="297">
        <v>418</v>
      </c>
      <c r="S145" s="298">
        <v>383</v>
      </c>
      <c r="T145" s="106">
        <v>6</v>
      </c>
      <c r="U145" s="106">
        <v>1</v>
      </c>
      <c r="V145" s="106">
        <v>3</v>
      </c>
      <c r="W145" s="95">
        <v>6034</v>
      </c>
      <c r="X145" s="95">
        <v>473884</v>
      </c>
      <c r="Y145" s="149" t="s">
        <v>186</v>
      </c>
    </row>
    <row r="146" spans="1:25" x14ac:dyDescent="0.2">
      <c r="A146" s="46" t="s">
        <v>664</v>
      </c>
      <c r="B146" s="156" t="s">
        <v>79</v>
      </c>
      <c r="C146" s="106">
        <v>36</v>
      </c>
      <c r="D146" s="296">
        <v>8</v>
      </c>
      <c r="E146" s="297">
        <v>3</v>
      </c>
      <c r="F146" s="298">
        <v>25</v>
      </c>
      <c r="G146" s="296">
        <v>0</v>
      </c>
      <c r="H146" s="297">
        <v>34</v>
      </c>
      <c r="I146" s="297">
        <v>2</v>
      </c>
      <c r="J146" s="297">
        <v>0</v>
      </c>
      <c r="K146" s="297">
        <v>0</v>
      </c>
      <c r="L146" s="297">
        <v>0</v>
      </c>
      <c r="M146" s="298">
        <v>0</v>
      </c>
      <c r="N146" s="193">
        <v>238</v>
      </c>
      <c r="O146" s="296">
        <v>0</v>
      </c>
      <c r="P146" s="297">
        <v>0</v>
      </c>
      <c r="Q146" s="297">
        <v>17</v>
      </c>
      <c r="R146" s="297">
        <v>139</v>
      </c>
      <c r="S146" s="298">
        <v>82</v>
      </c>
      <c r="T146" s="106">
        <v>0</v>
      </c>
      <c r="U146" s="106">
        <v>0</v>
      </c>
      <c r="V146" s="106">
        <v>1</v>
      </c>
      <c r="W146" s="95">
        <v>1944</v>
      </c>
      <c r="X146" s="95">
        <v>155752</v>
      </c>
      <c r="Y146" s="149" t="s">
        <v>300</v>
      </c>
    </row>
    <row r="147" spans="1:25" ht="36" x14ac:dyDescent="0.2">
      <c r="A147" s="153" t="s">
        <v>664</v>
      </c>
      <c r="B147" s="157" t="s">
        <v>630</v>
      </c>
      <c r="C147" s="106">
        <v>20</v>
      </c>
      <c r="D147" s="296">
        <v>3</v>
      </c>
      <c r="E147" s="297">
        <v>0</v>
      </c>
      <c r="F147" s="298">
        <v>17</v>
      </c>
      <c r="G147" s="296">
        <v>0</v>
      </c>
      <c r="H147" s="297">
        <v>20</v>
      </c>
      <c r="I147" s="297">
        <v>0</v>
      </c>
      <c r="J147" s="297">
        <v>0</v>
      </c>
      <c r="K147" s="297">
        <v>0</v>
      </c>
      <c r="L147" s="297">
        <v>0</v>
      </c>
      <c r="M147" s="298">
        <v>0</v>
      </c>
      <c r="N147" s="193">
        <v>119</v>
      </c>
      <c r="O147" s="296">
        <v>0</v>
      </c>
      <c r="P147" s="297">
        <v>0</v>
      </c>
      <c r="Q147" s="297">
        <v>7</v>
      </c>
      <c r="R147" s="297">
        <v>51</v>
      </c>
      <c r="S147" s="298">
        <v>61</v>
      </c>
      <c r="T147" s="106">
        <v>1</v>
      </c>
      <c r="U147" s="106">
        <v>0</v>
      </c>
      <c r="V147" s="106">
        <v>2</v>
      </c>
      <c r="W147" s="95">
        <v>2714</v>
      </c>
      <c r="X147" s="95">
        <v>186877</v>
      </c>
      <c r="Y147" s="149" t="s">
        <v>301</v>
      </c>
    </row>
    <row r="148" spans="1:25" x14ac:dyDescent="0.2">
      <c r="A148" s="46" t="s">
        <v>664</v>
      </c>
      <c r="B148" s="156" t="s">
        <v>631</v>
      </c>
      <c r="C148" s="106">
        <v>22</v>
      </c>
      <c r="D148" s="296">
        <v>2</v>
      </c>
      <c r="E148" s="297">
        <v>2</v>
      </c>
      <c r="F148" s="298">
        <v>18</v>
      </c>
      <c r="G148" s="296">
        <v>0</v>
      </c>
      <c r="H148" s="297">
        <v>22</v>
      </c>
      <c r="I148" s="297">
        <v>0</v>
      </c>
      <c r="J148" s="297">
        <v>0</v>
      </c>
      <c r="K148" s="297">
        <v>0</v>
      </c>
      <c r="L148" s="297">
        <v>0</v>
      </c>
      <c r="M148" s="298">
        <v>0</v>
      </c>
      <c r="N148" s="193">
        <v>325</v>
      </c>
      <c r="O148" s="296">
        <v>0</v>
      </c>
      <c r="P148" s="297">
        <v>0</v>
      </c>
      <c r="Q148" s="297">
        <v>9</v>
      </c>
      <c r="R148" s="297">
        <v>113</v>
      </c>
      <c r="S148" s="298">
        <v>203</v>
      </c>
      <c r="T148" s="106">
        <v>1</v>
      </c>
      <c r="U148" s="106">
        <v>0</v>
      </c>
      <c r="V148" s="106">
        <v>0</v>
      </c>
      <c r="W148" s="95">
        <v>1376</v>
      </c>
      <c r="X148" s="95">
        <v>131255</v>
      </c>
      <c r="Y148" s="149" t="s">
        <v>302</v>
      </c>
    </row>
    <row r="149" spans="1:25" x14ac:dyDescent="0.2">
      <c r="A149" s="153" t="s">
        <v>663</v>
      </c>
      <c r="B149" s="164" t="s">
        <v>139</v>
      </c>
      <c r="C149" s="106">
        <v>387</v>
      </c>
      <c r="D149" s="296">
        <v>204</v>
      </c>
      <c r="E149" s="297">
        <v>29</v>
      </c>
      <c r="F149" s="298">
        <v>154</v>
      </c>
      <c r="G149" s="296">
        <v>205</v>
      </c>
      <c r="H149" s="297">
        <v>175</v>
      </c>
      <c r="I149" s="297">
        <v>1</v>
      </c>
      <c r="J149" s="297">
        <v>4</v>
      </c>
      <c r="K149" s="297">
        <v>2</v>
      </c>
      <c r="L149" s="297">
        <v>0</v>
      </c>
      <c r="M149" s="298">
        <v>0</v>
      </c>
      <c r="N149" s="193">
        <v>4528</v>
      </c>
      <c r="O149" s="296">
        <v>202</v>
      </c>
      <c r="P149" s="297">
        <v>91</v>
      </c>
      <c r="Q149" s="297">
        <v>89</v>
      </c>
      <c r="R149" s="297">
        <v>1655</v>
      </c>
      <c r="S149" s="298">
        <v>2491</v>
      </c>
      <c r="T149" s="106">
        <v>93</v>
      </c>
      <c r="U149" s="106">
        <v>2</v>
      </c>
      <c r="V149" s="106">
        <v>11</v>
      </c>
      <c r="W149" s="95">
        <v>42533</v>
      </c>
      <c r="X149" s="95">
        <v>3171855</v>
      </c>
      <c r="Y149" s="149" t="s">
        <v>187</v>
      </c>
    </row>
    <row r="150" spans="1:25" ht="36" x14ac:dyDescent="0.2">
      <c r="A150" s="46" t="s">
        <v>664</v>
      </c>
      <c r="B150" s="157" t="s">
        <v>632</v>
      </c>
      <c r="C150" s="106">
        <v>78</v>
      </c>
      <c r="D150" s="296">
        <v>5</v>
      </c>
      <c r="E150" s="297">
        <v>10</v>
      </c>
      <c r="F150" s="298">
        <v>63</v>
      </c>
      <c r="G150" s="296">
        <v>0</v>
      </c>
      <c r="H150" s="297">
        <v>74</v>
      </c>
      <c r="I150" s="297">
        <v>1</v>
      </c>
      <c r="J150" s="297">
        <v>3</v>
      </c>
      <c r="K150" s="297">
        <v>0</v>
      </c>
      <c r="L150" s="297">
        <v>0</v>
      </c>
      <c r="M150" s="298">
        <v>0</v>
      </c>
      <c r="N150" s="193">
        <v>1346</v>
      </c>
      <c r="O150" s="296">
        <v>0</v>
      </c>
      <c r="P150" s="297">
        <v>0</v>
      </c>
      <c r="Q150" s="297">
        <v>38</v>
      </c>
      <c r="R150" s="297">
        <v>461</v>
      </c>
      <c r="S150" s="298">
        <v>847</v>
      </c>
      <c r="T150" s="106">
        <v>31</v>
      </c>
      <c r="U150" s="106">
        <v>0</v>
      </c>
      <c r="V150" s="106">
        <v>0</v>
      </c>
      <c r="W150" s="95">
        <v>10400</v>
      </c>
      <c r="X150" s="95">
        <v>1374273</v>
      </c>
      <c r="Y150" s="149" t="s">
        <v>303</v>
      </c>
    </row>
    <row r="151" spans="1:25" x14ac:dyDescent="0.2">
      <c r="A151" s="153" t="s">
        <v>664</v>
      </c>
      <c r="B151" s="157" t="s">
        <v>78</v>
      </c>
      <c r="C151" s="106">
        <v>8</v>
      </c>
      <c r="D151" s="296">
        <v>3</v>
      </c>
      <c r="E151" s="297">
        <v>1</v>
      </c>
      <c r="F151" s="298">
        <v>4</v>
      </c>
      <c r="G151" s="296">
        <v>0</v>
      </c>
      <c r="H151" s="297">
        <v>7</v>
      </c>
      <c r="I151" s="297">
        <v>0</v>
      </c>
      <c r="J151" s="297">
        <v>1</v>
      </c>
      <c r="K151" s="297">
        <v>0</v>
      </c>
      <c r="L151" s="297">
        <v>0</v>
      </c>
      <c r="M151" s="298">
        <v>0</v>
      </c>
      <c r="N151" s="193">
        <v>94</v>
      </c>
      <c r="O151" s="296">
        <v>0</v>
      </c>
      <c r="P151" s="297">
        <v>0</v>
      </c>
      <c r="Q151" s="297">
        <v>6</v>
      </c>
      <c r="R151" s="297">
        <v>86</v>
      </c>
      <c r="S151" s="298">
        <v>2</v>
      </c>
      <c r="T151" s="106">
        <v>0</v>
      </c>
      <c r="U151" s="106">
        <v>0</v>
      </c>
      <c r="V151" s="106">
        <v>0</v>
      </c>
      <c r="W151" s="95">
        <v>0</v>
      </c>
      <c r="X151" s="95">
        <v>78775</v>
      </c>
      <c r="Y151" s="149" t="s">
        <v>304</v>
      </c>
    </row>
    <row r="152" spans="1:25" x14ac:dyDescent="0.2">
      <c r="A152" s="46" t="s">
        <v>664</v>
      </c>
      <c r="B152" s="156" t="s">
        <v>77</v>
      </c>
      <c r="C152" s="106">
        <v>6</v>
      </c>
      <c r="D152" s="296">
        <v>1</v>
      </c>
      <c r="E152" s="297">
        <v>2</v>
      </c>
      <c r="F152" s="298">
        <v>3</v>
      </c>
      <c r="G152" s="296">
        <v>0</v>
      </c>
      <c r="H152" s="297">
        <v>6</v>
      </c>
      <c r="I152" s="297">
        <v>0</v>
      </c>
      <c r="J152" s="297">
        <v>0</v>
      </c>
      <c r="K152" s="297">
        <v>0</v>
      </c>
      <c r="L152" s="297">
        <v>0</v>
      </c>
      <c r="M152" s="298">
        <v>0</v>
      </c>
      <c r="N152" s="193">
        <v>39</v>
      </c>
      <c r="O152" s="296">
        <v>0</v>
      </c>
      <c r="P152" s="297">
        <v>0</v>
      </c>
      <c r="Q152" s="297">
        <v>6</v>
      </c>
      <c r="R152" s="297">
        <v>21</v>
      </c>
      <c r="S152" s="298">
        <v>12</v>
      </c>
      <c r="T152" s="106">
        <v>0</v>
      </c>
      <c r="U152" s="106">
        <v>0</v>
      </c>
      <c r="V152" s="106">
        <v>2</v>
      </c>
      <c r="W152" s="95">
        <v>904</v>
      </c>
      <c r="X152" s="95">
        <v>61824</v>
      </c>
      <c r="Y152" s="149" t="s">
        <v>305</v>
      </c>
    </row>
    <row r="153" spans="1:25" x14ac:dyDescent="0.2">
      <c r="A153" s="46" t="s">
        <v>664</v>
      </c>
      <c r="B153" s="156" t="s">
        <v>76</v>
      </c>
      <c r="C153" s="106">
        <v>4</v>
      </c>
      <c r="D153" s="296">
        <v>2</v>
      </c>
      <c r="E153" s="297">
        <v>1</v>
      </c>
      <c r="F153" s="298">
        <v>1</v>
      </c>
      <c r="G153" s="296">
        <v>0</v>
      </c>
      <c r="H153" s="297">
        <v>4</v>
      </c>
      <c r="I153" s="297">
        <v>0</v>
      </c>
      <c r="J153" s="297">
        <v>0</v>
      </c>
      <c r="K153" s="297">
        <v>0</v>
      </c>
      <c r="L153" s="297">
        <v>0</v>
      </c>
      <c r="M153" s="298">
        <v>0</v>
      </c>
      <c r="N153" s="193">
        <v>19</v>
      </c>
      <c r="O153" s="296">
        <v>0</v>
      </c>
      <c r="P153" s="297">
        <v>0</v>
      </c>
      <c r="Q153" s="297">
        <v>7</v>
      </c>
      <c r="R153" s="297">
        <v>6</v>
      </c>
      <c r="S153" s="298">
        <v>6</v>
      </c>
      <c r="T153" s="106">
        <v>0</v>
      </c>
      <c r="U153" s="106">
        <v>0</v>
      </c>
      <c r="V153" s="106">
        <v>0</v>
      </c>
      <c r="W153" s="95">
        <v>318</v>
      </c>
      <c r="X153" s="95">
        <v>18113</v>
      </c>
      <c r="Y153" s="149" t="s">
        <v>306</v>
      </c>
    </row>
    <row r="154" spans="1:25" x14ac:dyDescent="0.2">
      <c r="A154" s="46" t="s">
        <v>664</v>
      </c>
      <c r="B154" s="156" t="s">
        <v>75</v>
      </c>
      <c r="C154" s="106">
        <v>23</v>
      </c>
      <c r="D154" s="296">
        <v>1</v>
      </c>
      <c r="E154" s="297">
        <v>1</v>
      </c>
      <c r="F154" s="298">
        <v>21</v>
      </c>
      <c r="G154" s="296">
        <v>0</v>
      </c>
      <c r="H154" s="297">
        <v>23</v>
      </c>
      <c r="I154" s="297">
        <v>0</v>
      </c>
      <c r="J154" s="297">
        <v>0</v>
      </c>
      <c r="K154" s="297">
        <v>0</v>
      </c>
      <c r="L154" s="297">
        <v>0</v>
      </c>
      <c r="M154" s="298">
        <v>0</v>
      </c>
      <c r="N154" s="193">
        <v>563</v>
      </c>
      <c r="O154" s="296">
        <v>0</v>
      </c>
      <c r="P154" s="297">
        <v>0</v>
      </c>
      <c r="Q154" s="297">
        <v>7</v>
      </c>
      <c r="R154" s="297">
        <v>108</v>
      </c>
      <c r="S154" s="298">
        <v>448</v>
      </c>
      <c r="T154" s="106">
        <v>7</v>
      </c>
      <c r="U154" s="106">
        <v>2</v>
      </c>
      <c r="V154" s="106">
        <v>2</v>
      </c>
      <c r="W154" s="95">
        <v>637</v>
      </c>
      <c r="X154" s="95">
        <v>251360</v>
      </c>
      <c r="Y154" s="149" t="s">
        <v>307</v>
      </c>
    </row>
    <row r="155" spans="1:25" x14ac:dyDescent="0.2">
      <c r="A155" s="46" t="s">
        <v>664</v>
      </c>
      <c r="B155" s="156" t="s">
        <v>74</v>
      </c>
      <c r="C155" s="106">
        <v>11</v>
      </c>
      <c r="D155" s="296">
        <v>6</v>
      </c>
      <c r="E155" s="297">
        <v>2</v>
      </c>
      <c r="F155" s="298">
        <v>3</v>
      </c>
      <c r="G155" s="296">
        <v>0</v>
      </c>
      <c r="H155" s="297">
        <v>10</v>
      </c>
      <c r="I155" s="297">
        <v>0</v>
      </c>
      <c r="J155" s="297">
        <v>0</v>
      </c>
      <c r="K155" s="297">
        <v>1</v>
      </c>
      <c r="L155" s="297">
        <v>0</v>
      </c>
      <c r="M155" s="298">
        <v>0</v>
      </c>
      <c r="N155" s="193">
        <v>30</v>
      </c>
      <c r="O155" s="296">
        <v>0</v>
      </c>
      <c r="P155" s="297">
        <v>0</v>
      </c>
      <c r="Q155" s="297">
        <v>13</v>
      </c>
      <c r="R155" s="297">
        <v>12</v>
      </c>
      <c r="S155" s="298">
        <v>5</v>
      </c>
      <c r="T155" s="106">
        <v>1</v>
      </c>
      <c r="U155" s="106">
        <v>0</v>
      </c>
      <c r="V155" s="106">
        <v>0</v>
      </c>
      <c r="W155" s="95">
        <v>709</v>
      </c>
      <c r="X155" s="95">
        <v>41979</v>
      </c>
      <c r="Y155" s="149" t="s">
        <v>308</v>
      </c>
    </row>
    <row r="156" spans="1:25" x14ac:dyDescent="0.2">
      <c r="A156" s="46" t="s">
        <v>664</v>
      </c>
      <c r="B156" s="156" t="s">
        <v>633</v>
      </c>
      <c r="C156" s="106">
        <v>4</v>
      </c>
      <c r="D156" s="296">
        <v>1</v>
      </c>
      <c r="E156" s="297">
        <v>0</v>
      </c>
      <c r="F156" s="298">
        <v>3</v>
      </c>
      <c r="G156" s="296">
        <v>0</v>
      </c>
      <c r="H156" s="297">
        <v>4</v>
      </c>
      <c r="I156" s="297">
        <v>0</v>
      </c>
      <c r="J156" s="297">
        <v>0</v>
      </c>
      <c r="K156" s="297">
        <v>0</v>
      </c>
      <c r="L156" s="297">
        <v>0</v>
      </c>
      <c r="M156" s="298">
        <v>0</v>
      </c>
      <c r="N156" s="193">
        <v>11</v>
      </c>
      <c r="O156" s="296">
        <v>0</v>
      </c>
      <c r="P156" s="297">
        <v>0</v>
      </c>
      <c r="Q156" s="297">
        <v>0</v>
      </c>
      <c r="R156" s="297">
        <v>5</v>
      </c>
      <c r="S156" s="298">
        <v>6</v>
      </c>
      <c r="T156" s="106">
        <v>0</v>
      </c>
      <c r="U156" s="106">
        <v>0</v>
      </c>
      <c r="V156" s="106">
        <v>0</v>
      </c>
      <c r="W156" s="95">
        <v>260</v>
      </c>
      <c r="X156" s="95" t="s">
        <v>676</v>
      </c>
      <c r="Y156" s="149" t="s">
        <v>309</v>
      </c>
    </row>
    <row r="157" spans="1:25" x14ac:dyDescent="0.2">
      <c r="A157" s="46" t="s">
        <v>664</v>
      </c>
      <c r="B157" s="156" t="s">
        <v>73</v>
      </c>
      <c r="C157" s="106">
        <v>1</v>
      </c>
      <c r="D157" s="296">
        <v>0</v>
      </c>
      <c r="E157" s="297">
        <v>0</v>
      </c>
      <c r="F157" s="298">
        <v>1</v>
      </c>
      <c r="G157" s="296">
        <v>0</v>
      </c>
      <c r="H157" s="297">
        <v>1</v>
      </c>
      <c r="I157" s="297">
        <v>0</v>
      </c>
      <c r="J157" s="297">
        <v>0</v>
      </c>
      <c r="K157" s="297">
        <v>0</v>
      </c>
      <c r="L157" s="297">
        <v>0</v>
      </c>
      <c r="M157" s="298">
        <v>0</v>
      </c>
      <c r="N157" s="193">
        <v>1</v>
      </c>
      <c r="O157" s="296">
        <v>0</v>
      </c>
      <c r="P157" s="297">
        <v>0</v>
      </c>
      <c r="Q157" s="297">
        <v>0</v>
      </c>
      <c r="R157" s="297">
        <v>0</v>
      </c>
      <c r="S157" s="298">
        <v>1</v>
      </c>
      <c r="T157" s="106">
        <v>0</v>
      </c>
      <c r="U157" s="106">
        <v>0</v>
      </c>
      <c r="V157" s="106">
        <v>0</v>
      </c>
      <c r="W157" s="95">
        <v>60</v>
      </c>
      <c r="X157" s="95" t="s">
        <v>676</v>
      </c>
      <c r="Y157" s="149" t="s">
        <v>310</v>
      </c>
    </row>
    <row r="158" spans="1:25" x14ac:dyDescent="0.2">
      <c r="A158" s="46" t="s">
        <v>664</v>
      </c>
      <c r="B158" s="156" t="s">
        <v>634</v>
      </c>
      <c r="C158" s="106">
        <v>47</v>
      </c>
      <c r="D158" s="296">
        <v>5</v>
      </c>
      <c r="E158" s="297">
        <v>2</v>
      </c>
      <c r="F158" s="298">
        <v>40</v>
      </c>
      <c r="G158" s="296">
        <v>0</v>
      </c>
      <c r="H158" s="297">
        <v>46</v>
      </c>
      <c r="I158" s="297">
        <v>0</v>
      </c>
      <c r="J158" s="297">
        <v>0</v>
      </c>
      <c r="K158" s="297">
        <v>1</v>
      </c>
      <c r="L158" s="297">
        <v>0</v>
      </c>
      <c r="M158" s="298">
        <v>0</v>
      </c>
      <c r="N158" s="193">
        <v>749</v>
      </c>
      <c r="O158" s="296">
        <v>0</v>
      </c>
      <c r="P158" s="297">
        <v>0</v>
      </c>
      <c r="Q158" s="297">
        <v>12</v>
      </c>
      <c r="R158" s="297">
        <v>140</v>
      </c>
      <c r="S158" s="298">
        <v>597</v>
      </c>
      <c r="T158" s="106">
        <v>0</v>
      </c>
      <c r="U158" s="106">
        <v>0</v>
      </c>
      <c r="V158" s="106">
        <v>2</v>
      </c>
      <c r="W158" s="95">
        <v>29245</v>
      </c>
      <c r="X158" s="95">
        <v>1335746</v>
      </c>
      <c r="Y158" s="149" t="s">
        <v>311</v>
      </c>
    </row>
    <row r="159" spans="1:25" x14ac:dyDescent="0.2">
      <c r="A159" s="46" t="s">
        <v>662</v>
      </c>
      <c r="B159" s="162" t="s">
        <v>125</v>
      </c>
      <c r="C159" s="104">
        <v>568</v>
      </c>
      <c r="D159" s="293">
        <v>398</v>
      </c>
      <c r="E159" s="294">
        <v>21</v>
      </c>
      <c r="F159" s="295">
        <v>149</v>
      </c>
      <c r="G159" s="293">
        <v>289</v>
      </c>
      <c r="H159" s="294">
        <v>274</v>
      </c>
      <c r="I159" s="294">
        <v>1</v>
      </c>
      <c r="J159" s="294">
        <v>1</v>
      </c>
      <c r="K159" s="294">
        <v>3</v>
      </c>
      <c r="L159" s="294">
        <v>0</v>
      </c>
      <c r="M159" s="295">
        <v>0</v>
      </c>
      <c r="N159" s="192">
        <v>3320</v>
      </c>
      <c r="O159" s="293">
        <v>284</v>
      </c>
      <c r="P159" s="294">
        <v>98</v>
      </c>
      <c r="Q159" s="294">
        <v>262</v>
      </c>
      <c r="R159" s="294">
        <v>2155</v>
      </c>
      <c r="S159" s="295">
        <v>521</v>
      </c>
      <c r="T159" s="104">
        <v>56</v>
      </c>
      <c r="U159" s="104">
        <v>9</v>
      </c>
      <c r="V159" s="104">
        <v>45</v>
      </c>
      <c r="W159" s="105">
        <v>72650</v>
      </c>
      <c r="X159" s="105">
        <v>12243020</v>
      </c>
      <c r="Y159" s="148" t="s">
        <v>635</v>
      </c>
    </row>
    <row r="160" spans="1:25" s="28" customFormat="1" x14ac:dyDescent="0.2">
      <c r="A160" s="46" t="s">
        <v>663</v>
      </c>
      <c r="B160" s="163" t="s">
        <v>140</v>
      </c>
      <c r="C160" s="106">
        <v>350</v>
      </c>
      <c r="D160" s="296">
        <v>238</v>
      </c>
      <c r="E160" s="297">
        <v>13</v>
      </c>
      <c r="F160" s="298">
        <v>99</v>
      </c>
      <c r="G160" s="296">
        <v>173</v>
      </c>
      <c r="H160" s="297">
        <v>175</v>
      </c>
      <c r="I160" s="297">
        <v>0</v>
      </c>
      <c r="J160" s="297">
        <v>1</v>
      </c>
      <c r="K160" s="297">
        <v>1</v>
      </c>
      <c r="L160" s="297">
        <v>0</v>
      </c>
      <c r="M160" s="298">
        <v>0</v>
      </c>
      <c r="N160" s="193">
        <v>2150</v>
      </c>
      <c r="O160" s="296">
        <v>168</v>
      </c>
      <c r="P160" s="297">
        <v>64</v>
      </c>
      <c r="Q160" s="297">
        <v>165</v>
      </c>
      <c r="R160" s="297">
        <v>1527</v>
      </c>
      <c r="S160" s="298">
        <v>226</v>
      </c>
      <c r="T160" s="106">
        <v>36</v>
      </c>
      <c r="U160" s="106">
        <v>9</v>
      </c>
      <c r="V160" s="106">
        <v>30</v>
      </c>
      <c r="W160" s="95">
        <v>20569</v>
      </c>
      <c r="X160" s="95">
        <v>8849344</v>
      </c>
      <c r="Y160" s="149" t="s">
        <v>188</v>
      </c>
    </row>
    <row r="161" spans="1:25" x14ac:dyDescent="0.2">
      <c r="A161" s="46" t="s">
        <v>664</v>
      </c>
      <c r="B161" s="156" t="s">
        <v>72</v>
      </c>
      <c r="C161" s="106">
        <v>102</v>
      </c>
      <c r="D161" s="296">
        <v>36</v>
      </c>
      <c r="E161" s="297">
        <v>6</v>
      </c>
      <c r="F161" s="298">
        <v>60</v>
      </c>
      <c r="G161" s="296">
        <v>0</v>
      </c>
      <c r="H161" s="297">
        <v>101</v>
      </c>
      <c r="I161" s="297">
        <v>0</v>
      </c>
      <c r="J161" s="297">
        <v>1</v>
      </c>
      <c r="K161" s="297">
        <v>0</v>
      </c>
      <c r="L161" s="297">
        <v>0</v>
      </c>
      <c r="M161" s="298">
        <v>0</v>
      </c>
      <c r="N161" s="193">
        <v>1221</v>
      </c>
      <c r="O161" s="296">
        <v>0</v>
      </c>
      <c r="P161" s="297">
        <v>0</v>
      </c>
      <c r="Q161" s="297">
        <v>94</v>
      </c>
      <c r="R161" s="297">
        <v>1001</v>
      </c>
      <c r="S161" s="298">
        <v>126</v>
      </c>
      <c r="T161" s="106">
        <v>18</v>
      </c>
      <c r="U161" s="106">
        <v>0</v>
      </c>
      <c r="V161" s="106">
        <v>24</v>
      </c>
      <c r="W161" s="95">
        <v>0</v>
      </c>
      <c r="X161" s="95">
        <v>6662938</v>
      </c>
      <c r="Y161" s="149" t="s">
        <v>312</v>
      </c>
    </row>
    <row r="162" spans="1:25" x14ac:dyDescent="0.2">
      <c r="A162" s="46" t="s">
        <v>664</v>
      </c>
      <c r="B162" s="156" t="s">
        <v>71</v>
      </c>
      <c r="C162" s="106">
        <v>36</v>
      </c>
      <c r="D162" s="296">
        <v>20</v>
      </c>
      <c r="E162" s="297">
        <v>3</v>
      </c>
      <c r="F162" s="298">
        <v>13</v>
      </c>
      <c r="G162" s="296">
        <v>0</v>
      </c>
      <c r="H162" s="297">
        <v>36</v>
      </c>
      <c r="I162" s="297">
        <v>0</v>
      </c>
      <c r="J162" s="297">
        <v>0</v>
      </c>
      <c r="K162" s="297">
        <v>0</v>
      </c>
      <c r="L162" s="297">
        <v>0</v>
      </c>
      <c r="M162" s="298">
        <v>0</v>
      </c>
      <c r="N162" s="193">
        <v>230</v>
      </c>
      <c r="O162" s="296">
        <v>0</v>
      </c>
      <c r="P162" s="297">
        <v>0</v>
      </c>
      <c r="Q162" s="297">
        <v>40</v>
      </c>
      <c r="R162" s="297">
        <v>162</v>
      </c>
      <c r="S162" s="298">
        <v>28</v>
      </c>
      <c r="T162" s="106">
        <v>3</v>
      </c>
      <c r="U162" s="106">
        <v>0</v>
      </c>
      <c r="V162" s="106">
        <v>0</v>
      </c>
      <c r="W162" s="106">
        <v>0</v>
      </c>
      <c r="X162" s="95">
        <v>1266560</v>
      </c>
      <c r="Y162" s="149" t="s">
        <v>313</v>
      </c>
    </row>
    <row r="163" spans="1:25" x14ac:dyDescent="0.2">
      <c r="A163" s="46" t="s">
        <v>664</v>
      </c>
      <c r="B163" s="156" t="s">
        <v>636</v>
      </c>
      <c r="C163" s="106">
        <v>28</v>
      </c>
      <c r="D163" s="296">
        <v>10</v>
      </c>
      <c r="E163" s="297">
        <v>3</v>
      </c>
      <c r="F163" s="298">
        <v>15</v>
      </c>
      <c r="G163" s="296">
        <v>0</v>
      </c>
      <c r="H163" s="297">
        <v>27</v>
      </c>
      <c r="I163" s="297">
        <v>0</v>
      </c>
      <c r="J163" s="297">
        <v>0</v>
      </c>
      <c r="K163" s="297">
        <v>1</v>
      </c>
      <c r="L163" s="297">
        <v>0</v>
      </c>
      <c r="M163" s="298">
        <v>0</v>
      </c>
      <c r="N163" s="193">
        <v>243</v>
      </c>
      <c r="O163" s="296">
        <v>0</v>
      </c>
      <c r="P163" s="297">
        <v>0</v>
      </c>
      <c r="Q163" s="297">
        <v>22</v>
      </c>
      <c r="R163" s="297">
        <v>173</v>
      </c>
      <c r="S163" s="298">
        <v>48</v>
      </c>
      <c r="T163" s="106">
        <v>4</v>
      </c>
      <c r="U163" s="106">
        <v>0</v>
      </c>
      <c r="V163" s="106">
        <v>4</v>
      </c>
      <c r="W163" s="106">
        <v>13218</v>
      </c>
      <c r="X163" s="95">
        <v>671655</v>
      </c>
      <c r="Y163" s="149" t="s">
        <v>314</v>
      </c>
    </row>
    <row r="164" spans="1:25" ht="36" x14ac:dyDescent="0.2">
      <c r="A164" s="46" t="s">
        <v>664</v>
      </c>
      <c r="B164" s="157" t="s">
        <v>637</v>
      </c>
      <c r="C164" s="106">
        <v>11</v>
      </c>
      <c r="D164" s="296">
        <v>5</v>
      </c>
      <c r="E164" s="297">
        <v>0</v>
      </c>
      <c r="F164" s="298">
        <v>6</v>
      </c>
      <c r="G164" s="296">
        <v>0</v>
      </c>
      <c r="H164" s="297">
        <v>11</v>
      </c>
      <c r="I164" s="297">
        <v>0</v>
      </c>
      <c r="J164" s="297">
        <v>0</v>
      </c>
      <c r="K164" s="297">
        <v>0</v>
      </c>
      <c r="L164" s="297">
        <v>0</v>
      </c>
      <c r="M164" s="298">
        <v>0</v>
      </c>
      <c r="N164" s="193">
        <v>86</v>
      </c>
      <c r="O164" s="296">
        <v>0</v>
      </c>
      <c r="P164" s="297">
        <v>0</v>
      </c>
      <c r="Q164" s="297">
        <v>9</v>
      </c>
      <c r="R164" s="297">
        <v>67</v>
      </c>
      <c r="S164" s="298">
        <v>10</v>
      </c>
      <c r="T164" s="106">
        <v>1</v>
      </c>
      <c r="U164" s="106">
        <v>8</v>
      </c>
      <c r="V164" s="106">
        <v>2</v>
      </c>
      <c r="W164" s="95">
        <v>7351</v>
      </c>
      <c r="X164" s="95">
        <v>248191</v>
      </c>
      <c r="Y164" s="149" t="s">
        <v>315</v>
      </c>
    </row>
    <row r="165" spans="1:25" x14ac:dyDescent="0.2">
      <c r="A165" s="153" t="s">
        <v>663</v>
      </c>
      <c r="B165" s="164" t="s">
        <v>141</v>
      </c>
      <c r="C165" s="106">
        <v>56</v>
      </c>
      <c r="D165" s="296">
        <v>45</v>
      </c>
      <c r="E165" s="297">
        <v>1</v>
      </c>
      <c r="F165" s="298">
        <v>10</v>
      </c>
      <c r="G165" s="296">
        <v>42</v>
      </c>
      <c r="H165" s="297">
        <v>14</v>
      </c>
      <c r="I165" s="297">
        <v>0</v>
      </c>
      <c r="J165" s="297">
        <v>0</v>
      </c>
      <c r="K165" s="297">
        <v>0</v>
      </c>
      <c r="L165" s="297">
        <v>0</v>
      </c>
      <c r="M165" s="298">
        <v>0</v>
      </c>
      <c r="N165" s="193">
        <v>165</v>
      </c>
      <c r="O165" s="296">
        <v>42</v>
      </c>
      <c r="P165" s="297">
        <v>10</v>
      </c>
      <c r="Q165" s="297">
        <v>11</v>
      </c>
      <c r="R165" s="297">
        <v>43</v>
      </c>
      <c r="S165" s="298">
        <v>59</v>
      </c>
      <c r="T165" s="106">
        <v>0</v>
      </c>
      <c r="U165" s="106">
        <v>0</v>
      </c>
      <c r="V165" s="106">
        <v>5</v>
      </c>
      <c r="W165" s="95">
        <v>5501</v>
      </c>
      <c r="X165" s="95">
        <v>248222</v>
      </c>
      <c r="Y165" s="149" t="s">
        <v>189</v>
      </c>
    </row>
    <row r="166" spans="1:25" x14ac:dyDescent="0.2">
      <c r="A166" s="46" t="s">
        <v>664</v>
      </c>
      <c r="B166" s="156" t="s">
        <v>70</v>
      </c>
      <c r="C166" s="106">
        <v>14</v>
      </c>
      <c r="D166" s="296">
        <v>5</v>
      </c>
      <c r="E166" s="297">
        <v>0</v>
      </c>
      <c r="F166" s="298">
        <v>9</v>
      </c>
      <c r="G166" s="296">
        <v>0</v>
      </c>
      <c r="H166" s="297">
        <v>14</v>
      </c>
      <c r="I166" s="297">
        <v>0</v>
      </c>
      <c r="J166" s="297">
        <v>0</v>
      </c>
      <c r="K166" s="297">
        <v>0</v>
      </c>
      <c r="L166" s="297">
        <v>0</v>
      </c>
      <c r="M166" s="298">
        <v>0</v>
      </c>
      <c r="N166" s="193">
        <v>108</v>
      </c>
      <c r="O166" s="296">
        <v>0</v>
      </c>
      <c r="P166" s="297">
        <v>0</v>
      </c>
      <c r="Q166" s="297">
        <v>11</v>
      </c>
      <c r="R166" s="297">
        <v>38</v>
      </c>
      <c r="S166" s="298">
        <v>59</v>
      </c>
      <c r="T166" s="106">
        <v>0</v>
      </c>
      <c r="U166" s="106">
        <v>0</v>
      </c>
      <c r="V166" s="106">
        <v>5</v>
      </c>
      <c r="W166" s="95">
        <v>5501</v>
      </c>
      <c r="X166" s="95">
        <v>248222</v>
      </c>
      <c r="Y166" s="149" t="s">
        <v>316</v>
      </c>
    </row>
    <row r="167" spans="1:25" ht="36" x14ac:dyDescent="0.2">
      <c r="A167" s="46" t="s">
        <v>663</v>
      </c>
      <c r="B167" s="164" t="s">
        <v>490</v>
      </c>
      <c r="C167" s="106">
        <v>162</v>
      </c>
      <c r="D167" s="296">
        <v>115</v>
      </c>
      <c r="E167" s="297">
        <v>7</v>
      </c>
      <c r="F167" s="298">
        <v>40</v>
      </c>
      <c r="G167" s="296">
        <v>74</v>
      </c>
      <c r="H167" s="297">
        <v>85</v>
      </c>
      <c r="I167" s="297">
        <v>1</v>
      </c>
      <c r="J167" s="297">
        <v>0</v>
      </c>
      <c r="K167" s="297">
        <v>2</v>
      </c>
      <c r="L167" s="297">
        <v>0</v>
      </c>
      <c r="M167" s="298">
        <v>0</v>
      </c>
      <c r="N167" s="193">
        <v>1005</v>
      </c>
      <c r="O167" s="296">
        <v>74</v>
      </c>
      <c r="P167" s="297">
        <v>24</v>
      </c>
      <c r="Q167" s="297">
        <v>86</v>
      </c>
      <c r="R167" s="297">
        <v>585</v>
      </c>
      <c r="S167" s="298">
        <v>236</v>
      </c>
      <c r="T167" s="106">
        <v>20</v>
      </c>
      <c r="U167" s="106">
        <v>0</v>
      </c>
      <c r="V167" s="106">
        <v>10</v>
      </c>
      <c r="W167" s="95">
        <v>46580</v>
      </c>
      <c r="X167" s="95">
        <v>3145454</v>
      </c>
      <c r="Y167" s="149" t="s">
        <v>190</v>
      </c>
    </row>
    <row r="168" spans="1:25" ht="36" x14ac:dyDescent="0.2">
      <c r="A168" s="46" t="s">
        <v>664</v>
      </c>
      <c r="B168" s="157" t="s">
        <v>638</v>
      </c>
      <c r="C168" s="106">
        <v>77</v>
      </c>
      <c r="D168" s="296">
        <v>38</v>
      </c>
      <c r="E168" s="297">
        <v>5</v>
      </c>
      <c r="F168" s="298">
        <v>34</v>
      </c>
      <c r="G168" s="296">
        <v>0</v>
      </c>
      <c r="H168" s="297">
        <v>74</v>
      </c>
      <c r="I168" s="297">
        <v>1</v>
      </c>
      <c r="J168" s="297">
        <v>0</v>
      </c>
      <c r="K168" s="297">
        <v>2</v>
      </c>
      <c r="L168" s="297">
        <v>0</v>
      </c>
      <c r="M168" s="298">
        <v>0</v>
      </c>
      <c r="N168" s="193">
        <v>760</v>
      </c>
      <c r="O168" s="296">
        <v>0</v>
      </c>
      <c r="P168" s="297">
        <v>0</v>
      </c>
      <c r="Q168" s="297">
        <v>75</v>
      </c>
      <c r="R168" s="297">
        <v>497</v>
      </c>
      <c r="S168" s="298">
        <v>188</v>
      </c>
      <c r="T168" s="106">
        <v>3</v>
      </c>
      <c r="U168" s="106">
        <v>0</v>
      </c>
      <c r="V168" s="106">
        <v>10</v>
      </c>
      <c r="W168" s="95">
        <v>44145</v>
      </c>
      <c r="X168" s="95">
        <v>2843573</v>
      </c>
      <c r="Y168" s="149" t="s">
        <v>317</v>
      </c>
    </row>
    <row r="169" spans="1:25" ht="36" x14ac:dyDescent="0.2">
      <c r="A169" s="153" t="s">
        <v>664</v>
      </c>
      <c r="B169" s="157" t="s">
        <v>639</v>
      </c>
      <c r="C169" s="106">
        <v>6</v>
      </c>
      <c r="D169" s="296">
        <v>2</v>
      </c>
      <c r="E169" s="297">
        <v>1</v>
      </c>
      <c r="F169" s="298">
        <v>3</v>
      </c>
      <c r="G169" s="296">
        <v>0</v>
      </c>
      <c r="H169" s="297">
        <v>6</v>
      </c>
      <c r="I169" s="297">
        <v>0</v>
      </c>
      <c r="J169" s="297">
        <v>0</v>
      </c>
      <c r="K169" s="297">
        <v>0</v>
      </c>
      <c r="L169" s="297">
        <v>0</v>
      </c>
      <c r="M169" s="298">
        <v>0</v>
      </c>
      <c r="N169" s="193">
        <v>58</v>
      </c>
      <c r="O169" s="296">
        <v>0</v>
      </c>
      <c r="P169" s="297">
        <v>0</v>
      </c>
      <c r="Q169" s="297">
        <v>5</v>
      </c>
      <c r="R169" s="297">
        <v>23</v>
      </c>
      <c r="S169" s="298">
        <v>30</v>
      </c>
      <c r="T169" s="106">
        <v>5</v>
      </c>
      <c r="U169" s="106">
        <v>0</v>
      </c>
      <c r="V169" s="106">
        <v>0</v>
      </c>
      <c r="W169" s="95">
        <v>2052</v>
      </c>
      <c r="X169" s="95">
        <v>281028</v>
      </c>
      <c r="Y169" s="149" t="s">
        <v>318</v>
      </c>
    </row>
    <row r="170" spans="1:25" x14ac:dyDescent="0.2">
      <c r="A170" s="153" t="s">
        <v>664</v>
      </c>
      <c r="B170" s="157" t="s">
        <v>69</v>
      </c>
      <c r="C170" s="106">
        <v>5</v>
      </c>
      <c r="D170" s="296">
        <v>4</v>
      </c>
      <c r="E170" s="297">
        <v>0</v>
      </c>
      <c r="F170" s="298">
        <v>1</v>
      </c>
      <c r="G170" s="296">
        <v>0</v>
      </c>
      <c r="H170" s="297">
        <v>5</v>
      </c>
      <c r="I170" s="297">
        <v>0</v>
      </c>
      <c r="J170" s="297">
        <v>0</v>
      </c>
      <c r="K170" s="297">
        <v>0</v>
      </c>
      <c r="L170" s="297">
        <v>0</v>
      </c>
      <c r="M170" s="298">
        <v>0</v>
      </c>
      <c r="N170" s="193">
        <v>18</v>
      </c>
      <c r="O170" s="296">
        <v>0</v>
      </c>
      <c r="P170" s="297">
        <v>0</v>
      </c>
      <c r="Q170" s="297">
        <v>6</v>
      </c>
      <c r="R170" s="297">
        <v>5</v>
      </c>
      <c r="S170" s="298">
        <v>7</v>
      </c>
      <c r="T170" s="106">
        <v>0</v>
      </c>
      <c r="U170" s="106">
        <v>0</v>
      </c>
      <c r="V170" s="106">
        <v>0</v>
      </c>
      <c r="W170" s="95">
        <v>383</v>
      </c>
      <c r="X170" s="95">
        <v>20853</v>
      </c>
      <c r="Y170" s="149" t="s">
        <v>319</v>
      </c>
    </row>
    <row r="171" spans="1:25" x14ac:dyDescent="0.2">
      <c r="A171" s="46" t="s">
        <v>662</v>
      </c>
      <c r="B171" s="162" t="s">
        <v>124</v>
      </c>
      <c r="C171" s="104">
        <v>1281</v>
      </c>
      <c r="D171" s="293">
        <v>684</v>
      </c>
      <c r="E171" s="294">
        <v>66</v>
      </c>
      <c r="F171" s="295">
        <v>531</v>
      </c>
      <c r="G171" s="293">
        <v>519</v>
      </c>
      <c r="H171" s="294">
        <v>755</v>
      </c>
      <c r="I171" s="294">
        <v>0</v>
      </c>
      <c r="J171" s="294">
        <v>1</v>
      </c>
      <c r="K171" s="294">
        <v>6</v>
      </c>
      <c r="L171" s="294">
        <v>0</v>
      </c>
      <c r="M171" s="295">
        <v>0</v>
      </c>
      <c r="N171" s="192">
        <v>8263</v>
      </c>
      <c r="O171" s="293">
        <v>516</v>
      </c>
      <c r="P171" s="294">
        <v>184</v>
      </c>
      <c r="Q171" s="294">
        <v>469</v>
      </c>
      <c r="R171" s="294">
        <v>4396</v>
      </c>
      <c r="S171" s="295">
        <v>2698</v>
      </c>
      <c r="T171" s="104">
        <v>146</v>
      </c>
      <c r="U171" s="104">
        <v>1</v>
      </c>
      <c r="V171" s="104">
        <v>138</v>
      </c>
      <c r="W171" s="105">
        <v>223982</v>
      </c>
      <c r="X171" s="105">
        <v>15193273</v>
      </c>
      <c r="Y171" s="148" t="s">
        <v>640</v>
      </c>
    </row>
    <row r="172" spans="1:25" x14ac:dyDescent="0.2">
      <c r="A172" s="46" t="s">
        <v>663</v>
      </c>
      <c r="B172" s="163" t="s">
        <v>142</v>
      </c>
      <c r="C172" s="106">
        <v>82</v>
      </c>
      <c r="D172" s="296">
        <v>67</v>
      </c>
      <c r="E172" s="297">
        <v>2</v>
      </c>
      <c r="F172" s="298">
        <v>13</v>
      </c>
      <c r="G172" s="296">
        <v>46</v>
      </c>
      <c r="H172" s="297">
        <v>36</v>
      </c>
      <c r="I172" s="297">
        <v>0</v>
      </c>
      <c r="J172" s="297">
        <v>0</v>
      </c>
      <c r="K172" s="297">
        <v>0</v>
      </c>
      <c r="L172" s="297">
        <v>0</v>
      </c>
      <c r="M172" s="298">
        <v>0</v>
      </c>
      <c r="N172" s="193">
        <v>418</v>
      </c>
      <c r="O172" s="296">
        <v>46</v>
      </c>
      <c r="P172" s="297">
        <v>22</v>
      </c>
      <c r="Q172" s="297">
        <v>46</v>
      </c>
      <c r="R172" s="297">
        <v>175</v>
      </c>
      <c r="S172" s="298">
        <v>129</v>
      </c>
      <c r="T172" s="106">
        <v>9</v>
      </c>
      <c r="U172" s="106">
        <v>0</v>
      </c>
      <c r="V172" s="106">
        <v>6</v>
      </c>
      <c r="W172" s="95">
        <v>26752</v>
      </c>
      <c r="X172" s="95">
        <v>778278</v>
      </c>
      <c r="Y172" s="149" t="s">
        <v>191</v>
      </c>
    </row>
    <row r="173" spans="1:25" s="28" customFormat="1" x14ac:dyDescent="0.2">
      <c r="A173" s="46" t="s">
        <v>664</v>
      </c>
      <c r="B173" s="156" t="s">
        <v>68</v>
      </c>
      <c r="C173" s="106">
        <v>25</v>
      </c>
      <c r="D173" s="296">
        <v>13</v>
      </c>
      <c r="E173" s="297">
        <v>2</v>
      </c>
      <c r="F173" s="298">
        <v>10</v>
      </c>
      <c r="G173" s="296">
        <v>0</v>
      </c>
      <c r="H173" s="297">
        <v>25</v>
      </c>
      <c r="I173" s="297">
        <v>0</v>
      </c>
      <c r="J173" s="297">
        <v>0</v>
      </c>
      <c r="K173" s="297">
        <v>0</v>
      </c>
      <c r="L173" s="297">
        <v>0</v>
      </c>
      <c r="M173" s="298">
        <v>0</v>
      </c>
      <c r="N173" s="193">
        <v>246</v>
      </c>
      <c r="O173" s="296">
        <v>0</v>
      </c>
      <c r="P173" s="297">
        <v>0</v>
      </c>
      <c r="Q173" s="297">
        <v>28</v>
      </c>
      <c r="R173" s="297">
        <v>95</v>
      </c>
      <c r="S173" s="298">
        <v>123</v>
      </c>
      <c r="T173" s="106">
        <v>0</v>
      </c>
      <c r="U173" s="106">
        <v>0</v>
      </c>
      <c r="V173" s="106">
        <v>0</v>
      </c>
      <c r="W173" s="95">
        <v>23674</v>
      </c>
      <c r="X173" s="95">
        <v>603570</v>
      </c>
      <c r="Y173" s="149" t="s">
        <v>320</v>
      </c>
    </row>
    <row r="174" spans="1:25" x14ac:dyDescent="0.2">
      <c r="A174" s="46" t="s">
        <v>664</v>
      </c>
      <c r="B174" s="156" t="s">
        <v>67</v>
      </c>
      <c r="C174" s="106">
        <v>2</v>
      </c>
      <c r="D174" s="296">
        <v>2</v>
      </c>
      <c r="E174" s="297">
        <v>0</v>
      </c>
      <c r="F174" s="298">
        <v>0</v>
      </c>
      <c r="G174" s="296">
        <v>0</v>
      </c>
      <c r="H174" s="297">
        <v>2</v>
      </c>
      <c r="I174" s="297">
        <v>0</v>
      </c>
      <c r="J174" s="297">
        <v>0</v>
      </c>
      <c r="K174" s="297">
        <v>0</v>
      </c>
      <c r="L174" s="297">
        <v>0</v>
      </c>
      <c r="M174" s="298">
        <v>0</v>
      </c>
      <c r="N174" s="193">
        <v>29</v>
      </c>
      <c r="O174" s="296">
        <v>0</v>
      </c>
      <c r="P174" s="297">
        <v>0</v>
      </c>
      <c r="Q174" s="297">
        <v>4</v>
      </c>
      <c r="R174" s="297">
        <v>25</v>
      </c>
      <c r="S174" s="298">
        <v>0</v>
      </c>
      <c r="T174" s="106">
        <v>6</v>
      </c>
      <c r="U174" s="106">
        <v>0</v>
      </c>
      <c r="V174" s="106">
        <v>6</v>
      </c>
      <c r="W174" s="95">
        <v>0</v>
      </c>
      <c r="X174" s="95" t="s">
        <v>676</v>
      </c>
      <c r="Y174" s="149" t="s">
        <v>321</v>
      </c>
    </row>
    <row r="175" spans="1:25" x14ac:dyDescent="0.2">
      <c r="A175" s="46" t="s">
        <v>664</v>
      </c>
      <c r="B175" s="156" t="s">
        <v>66</v>
      </c>
      <c r="C175" s="106">
        <v>2</v>
      </c>
      <c r="D175" s="296">
        <v>2</v>
      </c>
      <c r="E175" s="297">
        <v>0</v>
      </c>
      <c r="F175" s="298">
        <v>0</v>
      </c>
      <c r="G175" s="296">
        <v>0</v>
      </c>
      <c r="H175" s="297">
        <v>2</v>
      </c>
      <c r="I175" s="297">
        <v>0</v>
      </c>
      <c r="J175" s="297">
        <v>0</v>
      </c>
      <c r="K175" s="297">
        <v>0</v>
      </c>
      <c r="L175" s="297">
        <v>0</v>
      </c>
      <c r="M175" s="298">
        <v>0</v>
      </c>
      <c r="N175" s="193">
        <v>4</v>
      </c>
      <c r="O175" s="296">
        <v>0</v>
      </c>
      <c r="P175" s="297">
        <v>0</v>
      </c>
      <c r="Q175" s="297">
        <v>2</v>
      </c>
      <c r="R175" s="297">
        <v>2</v>
      </c>
      <c r="S175" s="298">
        <v>0</v>
      </c>
      <c r="T175" s="106">
        <v>0</v>
      </c>
      <c r="U175" s="106">
        <v>0</v>
      </c>
      <c r="V175" s="106">
        <v>0</v>
      </c>
      <c r="W175" s="95">
        <v>0</v>
      </c>
      <c r="X175" s="95" t="s">
        <v>676</v>
      </c>
      <c r="Y175" s="149" t="s">
        <v>322</v>
      </c>
    </row>
    <row r="176" spans="1:25" x14ac:dyDescent="0.2">
      <c r="A176" s="46" t="s">
        <v>664</v>
      </c>
      <c r="B176" s="156" t="s">
        <v>65</v>
      </c>
      <c r="C176" s="106">
        <v>7</v>
      </c>
      <c r="D176" s="296">
        <v>5</v>
      </c>
      <c r="E176" s="297">
        <v>0</v>
      </c>
      <c r="F176" s="298">
        <v>2</v>
      </c>
      <c r="G176" s="296">
        <v>0</v>
      </c>
      <c r="H176" s="297">
        <v>7</v>
      </c>
      <c r="I176" s="297">
        <v>0</v>
      </c>
      <c r="J176" s="297">
        <v>0</v>
      </c>
      <c r="K176" s="297">
        <v>0</v>
      </c>
      <c r="L176" s="297">
        <v>0</v>
      </c>
      <c r="M176" s="298">
        <v>0</v>
      </c>
      <c r="N176" s="193">
        <v>45</v>
      </c>
      <c r="O176" s="296">
        <v>0</v>
      </c>
      <c r="P176" s="297">
        <v>0</v>
      </c>
      <c r="Q176" s="297">
        <v>12</v>
      </c>
      <c r="R176" s="297">
        <v>30</v>
      </c>
      <c r="S176" s="298">
        <v>3</v>
      </c>
      <c r="T176" s="106">
        <v>1</v>
      </c>
      <c r="U176" s="106">
        <v>0</v>
      </c>
      <c r="V176" s="106">
        <v>0</v>
      </c>
      <c r="W176" s="106">
        <v>3078</v>
      </c>
      <c r="X176" s="95">
        <v>59128</v>
      </c>
      <c r="Y176" s="149" t="s">
        <v>323</v>
      </c>
    </row>
    <row r="177" spans="1:25" x14ac:dyDescent="0.2">
      <c r="A177" s="46" t="s">
        <v>663</v>
      </c>
      <c r="B177" s="163" t="s">
        <v>143</v>
      </c>
      <c r="C177" s="106">
        <v>43</v>
      </c>
      <c r="D177" s="296">
        <v>27</v>
      </c>
      <c r="E177" s="297">
        <v>2</v>
      </c>
      <c r="F177" s="298">
        <v>14</v>
      </c>
      <c r="G177" s="296">
        <v>23</v>
      </c>
      <c r="H177" s="297">
        <v>20</v>
      </c>
      <c r="I177" s="297">
        <v>0</v>
      </c>
      <c r="J177" s="297">
        <v>0</v>
      </c>
      <c r="K177" s="297">
        <v>0</v>
      </c>
      <c r="L177" s="297">
        <v>0</v>
      </c>
      <c r="M177" s="298">
        <v>0</v>
      </c>
      <c r="N177" s="193">
        <v>164</v>
      </c>
      <c r="O177" s="296">
        <v>23</v>
      </c>
      <c r="P177" s="297">
        <v>7</v>
      </c>
      <c r="Q177" s="297">
        <v>12</v>
      </c>
      <c r="R177" s="297">
        <v>83</v>
      </c>
      <c r="S177" s="298">
        <v>39</v>
      </c>
      <c r="T177" s="106">
        <v>0</v>
      </c>
      <c r="U177" s="106">
        <v>0</v>
      </c>
      <c r="V177" s="106">
        <v>0</v>
      </c>
      <c r="W177" s="106">
        <v>4059</v>
      </c>
      <c r="X177" s="95">
        <v>136506</v>
      </c>
      <c r="Y177" s="149" t="s">
        <v>192</v>
      </c>
    </row>
    <row r="178" spans="1:25" x14ac:dyDescent="0.2">
      <c r="A178" s="46" t="s">
        <v>664</v>
      </c>
      <c r="B178" s="156" t="s">
        <v>64</v>
      </c>
      <c r="C178" s="106">
        <v>9</v>
      </c>
      <c r="D178" s="296">
        <v>3</v>
      </c>
      <c r="E178" s="297">
        <v>1</v>
      </c>
      <c r="F178" s="298">
        <v>5</v>
      </c>
      <c r="G178" s="296">
        <v>0</v>
      </c>
      <c r="H178" s="297">
        <v>9</v>
      </c>
      <c r="I178" s="297">
        <v>0</v>
      </c>
      <c r="J178" s="297">
        <v>0</v>
      </c>
      <c r="K178" s="297">
        <v>0</v>
      </c>
      <c r="L178" s="297">
        <v>0</v>
      </c>
      <c r="M178" s="298">
        <v>0</v>
      </c>
      <c r="N178" s="193">
        <v>51</v>
      </c>
      <c r="O178" s="296">
        <v>0</v>
      </c>
      <c r="P178" s="297">
        <v>0</v>
      </c>
      <c r="Q178" s="297">
        <v>6</v>
      </c>
      <c r="R178" s="297">
        <v>22</v>
      </c>
      <c r="S178" s="298">
        <v>23</v>
      </c>
      <c r="T178" s="106">
        <v>0</v>
      </c>
      <c r="U178" s="106">
        <v>0</v>
      </c>
      <c r="V178" s="106">
        <v>0</v>
      </c>
      <c r="W178" s="95">
        <v>2217</v>
      </c>
      <c r="X178" s="95">
        <v>54316</v>
      </c>
      <c r="Y178" s="149" t="s">
        <v>324</v>
      </c>
    </row>
    <row r="179" spans="1:25" x14ac:dyDescent="0.2">
      <c r="A179" s="46" t="s">
        <v>664</v>
      </c>
      <c r="B179" s="156" t="s">
        <v>63</v>
      </c>
      <c r="C179" s="106">
        <v>8</v>
      </c>
      <c r="D179" s="296">
        <v>1</v>
      </c>
      <c r="E179" s="297">
        <v>1</v>
      </c>
      <c r="F179" s="298">
        <v>6</v>
      </c>
      <c r="G179" s="296">
        <v>0</v>
      </c>
      <c r="H179" s="297">
        <v>8</v>
      </c>
      <c r="I179" s="297">
        <v>0</v>
      </c>
      <c r="J179" s="297">
        <v>0</v>
      </c>
      <c r="K179" s="297">
        <v>0</v>
      </c>
      <c r="L179" s="297">
        <v>0</v>
      </c>
      <c r="M179" s="298">
        <v>0</v>
      </c>
      <c r="N179" s="193">
        <v>54</v>
      </c>
      <c r="O179" s="296">
        <v>0</v>
      </c>
      <c r="P179" s="297">
        <v>0</v>
      </c>
      <c r="Q179" s="297">
        <v>5</v>
      </c>
      <c r="R179" s="297">
        <v>49</v>
      </c>
      <c r="S179" s="298">
        <v>0</v>
      </c>
      <c r="T179" s="106">
        <v>0</v>
      </c>
      <c r="U179" s="106">
        <v>0</v>
      </c>
      <c r="V179" s="106">
        <v>0</v>
      </c>
      <c r="W179" s="95">
        <v>1187</v>
      </c>
      <c r="X179" s="95">
        <v>66600</v>
      </c>
      <c r="Y179" s="149" t="s">
        <v>325</v>
      </c>
    </row>
    <row r="180" spans="1:25" x14ac:dyDescent="0.2">
      <c r="A180" s="46" t="s">
        <v>664</v>
      </c>
      <c r="B180" s="156" t="s">
        <v>62</v>
      </c>
      <c r="C180" s="106">
        <v>2</v>
      </c>
      <c r="D180" s="296">
        <v>0</v>
      </c>
      <c r="E180" s="297">
        <v>0</v>
      </c>
      <c r="F180" s="298">
        <v>2</v>
      </c>
      <c r="G180" s="296">
        <v>0</v>
      </c>
      <c r="H180" s="297">
        <v>2</v>
      </c>
      <c r="I180" s="297">
        <v>0</v>
      </c>
      <c r="J180" s="297">
        <v>0</v>
      </c>
      <c r="K180" s="297">
        <v>0</v>
      </c>
      <c r="L180" s="297">
        <v>0</v>
      </c>
      <c r="M180" s="298">
        <v>0</v>
      </c>
      <c r="N180" s="193">
        <v>15</v>
      </c>
      <c r="O180" s="296">
        <v>0</v>
      </c>
      <c r="P180" s="297">
        <v>0</v>
      </c>
      <c r="Q180" s="297">
        <v>0</v>
      </c>
      <c r="R180" s="297">
        <v>2</v>
      </c>
      <c r="S180" s="298">
        <v>13</v>
      </c>
      <c r="T180" s="106">
        <v>0</v>
      </c>
      <c r="U180" s="106">
        <v>0</v>
      </c>
      <c r="V180" s="106">
        <v>0</v>
      </c>
      <c r="W180" s="95">
        <v>470</v>
      </c>
      <c r="X180" s="95" t="s">
        <v>676</v>
      </c>
      <c r="Y180" s="149" t="s">
        <v>326</v>
      </c>
    </row>
    <row r="181" spans="1:25" x14ac:dyDescent="0.2">
      <c r="A181" s="46" t="s">
        <v>664</v>
      </c>
      <c r="B181" s="156" t="s">
        <v>641</v>
      </c>
      <c r="C181" s="106">
        <v>1</v>
      </c>
      <c r="D181" s="296">
        <v>0</v>
      </c>
      <c r="E181" s="297">
        <v>0</v>
      </c>
      <c r="F181" s="298">
        <v>1</v>
      </c>
      <c r="G181" s="296">
        <v>0</v>
      </c>
      <c r="H181" s="297">
        <v>1</v>
      </c>
      <c r="I181" s="297">
        <v>0</v>
      </c>
      <c r="J181" s="297">
        <v>0</v>
      </c>
      <c r="K181" s="297">
        <v>0</v>
      </c>
      <c r="L181" s="297">
        <v>0</v>
      </c>
      <c r="M181" s="298">
        <v>0</v>
      </c>
      <c r="N181" s="193">
        <v>1</v>
      </c>
      <c r="O181" s="296">
        <v>0</v>
      </c>
      <c r="P181" s="297">
        <v>0</v>
      </c>
      <c r="Q181" s="297">
        <v>1</v>
      </c>
      <c r="R181" s="297">
        <v>0</v>
      </c>
      <c r="S181" s="298">
        <v>0</v>
      </c>
      <c r="T181" s="106">
        <v>0</v>
      </c>
      <c r="U181" s="106">
        <v>0</v>
      </c>
      <c r="V181" s="106">
        <v>0</v>
      </c>
      <c r="W181" s="95">
        <v>185</v>
      </c>
      <c r="X181" s="95" t="s">
        <v>676</v>
      </c>
      <c r="Y181" s="149" t="s">
        <v>327</v>
      </c>
    </row>
    <row r="182" spans="1:25" x14ac:dyDescent="0.2">
      <c r="A182" s="46" t="s">
        <v>663</v>
      </c>
      <c r="B182" s="163" t="s">
        <v>144</v>
      </c>
      <c r="C182" s="106">
        <v>355</v>
      </c>
      <c r="D182" s="296">
        <v>111</v>
      </c>
      <c r="E182" s="297">
        <v>18</v>
      </c>
      <c r="F182" s="298">
        <v>226</v>
      </c>
      <c r="G182" s="296">
        <v>84</v>
      </c>
      <c r="H182" s="297">
        <v>271</v>
      </c>
      <c r="I182" s="297">
        <v>0</v>
      </c>
      <c r="J182" s="297">
        <v>0</v>
      </c>
      <c r="K182" s="297">
        <v>0</v>
      </c>
      <c r="L182" s="297">
        <v>0</v>
      </c>
      <c r="M182" s="298">
        <v>0</v>
      </c>
      <c r="N182" s="193">
        <v>2442</v>
      </c>
      <c r="O182" s="296">
        <v>84</v>
      </c>
      <c r="P182" s="297">
        <v>13</v>
      </c>
      <c r="Q182" s="297">
        <v>108</v>
      </c>
      <c r="R182" s="297">
        <v>1492</v>
      </c>
      <c r="S182" s="298">
        <v>745</v>
      </c>
      <c r="T182" s="106">
        <v>32</v>
      </c>
      <c r="U182" s="106">
        <v>0</v>
      </c>
      <c r="V182" s="106">
        <v>20</v>
      </c>
      <c r="W182" s="95">
        <v>59355</v>
      </c>
      <c r="X182" s="95">
        <v>4806205</v>
      </c>
      <c r="Y182" s="149" t="s">
        <v>193</v>
      </c>
    </row>
    <row r="183" spans="1:25" x14ac:dyDescent="0.2">
      <c r="A183" s="46" t="s">
        <v>664</v>
      </c>
      <c r="B183" s="156" t="s">
        <v>61</v>
      </c>
      <c r="C183" s="106">
        <v>99</v>
      </c>
      <c r="D183" s="296">
        <v>4</v>
      </c>
      <c r="E183" s="297">
        <v>2</v>
      </c>
      <c r="F183" s="298">
        <v>93</v>
      </c>
      <c r="G183" s="296">
        <v>0</v>
      </c>
      <c r="H183" s="297">
        <v>99</v>
      </c>
      <c r="I183" s="297">
        <v>0</v>
      </c>
      <c r="J183" s="297">
        <v>0</v>
      </c>
      <c r="K183" s="297">
        <v>0</v>
      </c>
      <c r="L183" s="297">
        <v>0</v>
      </c>
      <c r="M183" s="298">
        <v>0</v>
      </c>
      <c r="N183" s="193">
        <v>1187</v>
      </c>
      <c r="O183" s="296">
        <v>0</v>
      </c>
      <c r="P183" s="297">
        <v>0</v>
      </c>
      <c r="Q183" s="297">
        <v>12</v>
      </c>
      <c r="R183" s="297">
        <v>584</v>
      </c>
      <c r="S183" s="298">
        <v>591</v>
      </c>
      <c r="T183" s="106">
        <v>10</v>
      </c>
      <c r="U183" s="106">
        <v>0</v>
      </c>
      <c r="V183" s="106">
        <v>5</v>
      </c>
      <c r="W183" s="95">
        <v>50265</v>
      </c>
      <c r="X183" s="95">
        <v>2548524</v>
      </c>
      <c r="Y183" s="149" t="s">
        <v>328</v>
      </c>
    </row>
    <row r="184" spans="1:25" x14ac:dyDescent="0.2">
      <c r="A184" s="46" t="s">
        <v>664</v>
      </c>
      <c r="B184" s="156" t="s">
        <v>642</v>
      </c>
      <c r="C184" s="106">
        <v>13</v>
      </c>
      <c r="D184" s="296">
        <v>6</v>
      </c>
      <c r="E184" s="297">
        <v>1</v>
      </c>
      <c r="F184" s="298">
        <v>6</v>
      </c>
      <c r="G184" s="296">
        <v>0</v>
      </c>
      <c r="H184" s="297">
        <v>13</v>
      </c>
      <c r="I184" s="297">
        <v>0</v>
      </c>
      <c r="J184" s="297">
        <v>0</v>
      </c>
      <c r="K184" s="297">
        <v>0</v>
      </c>
      <c r="L184" s="297">
        <v>0</v>
      </c>
      <c r="M184" s="298">
        <v>0</v>
      </c>
      <c r="N184" s="193">
        <v>52</v>
      </c>
      <c r="O184" s="296">
        <v>0</v>
      </c>
      <c r="P184" s="297">
        <v>0</v>
      </c>
      <c r="Q184" s="297">
        <v>13</v>
      </c>
      <c r="R184" s="297">
        <v>31</v>
      </c>
      <c r="S184" s="298">
        <v>8</v>
      </c>
      <c r="T184" s="106">
        <v>0</v>
      </c>
      <c r="U184" s="106">
        <v>0</v>
      </c>
      <c r="V184" s="106">
        <v>0</v>
      </c>
      <c r="W184" s="95">
        <v>562</v>
      </c>
      <c r="X184" s="95">
        <v>77955</v>
      </c>
      <c r="Y184" s="149" t="s">
        <v>329</v>
      </c>
    </row>
    <row r="185" spans="1:25" x14ac:dyDescent="0.2">
      <c r="A185" s="46" t="s">
        <v>664</v>
      </c>
      <c r="B185" s="156" t="s">
        <v>60</v>
      </c>
      <c r="C185" s="106">
        <v>133</v>
      </c>
      <c r="D185" s="296">
        <v>15</v>
      </c>
      <c r="E185" s="297">
        <v>11</v>
      </c>
      <c r="F185" s="298">
        <v>107</v>
      </c>
      <c r="G185" s="296">
        <v>0</v>
      </c>
      <c r="H185" s="297">
        <v>133</v>
      </c>
      <c r="I185" s="297">
        <v>0</v>
      </c>
      <c r="J185" s="297">
        <v>0</v>
      </c>
      <c r="K185" s="297">
        <v>0</v>
      </c>
      <c r="L185" s="297">
        <v>0</v>
      </c>
      <c r="M185" s="298">
        <v>0</v>
      </c>
      <c r="N185" s="193">
        <v>864</v>
      </c>
      <c r="O185" s="296">
        <v>0</v>
      </c>
      <c r="P185" s="297">
        <v>0</v>
      </c>
      <c r="Q185" s="297">
        <v>70</v>
      </c>
      <c r="R185" s="297">
        <v>697</v>
      </c>
      <c r="S185" s="298">
        <v>97</v>
      </c>
      <c r="T185" s="106">
        <v>16</v>
      </c>
      <c r="U185" s="106">
        <v>0</v>
      </c>
      <c r="V185" s="106">
        <v>12</v>
      </c>
      <c r="W185" s="95">
        <v>7067</v>
      </c>
      <c r="X185" s="95">
        <v>1957225</v>
      </c>
      <c r="Y185" s="149" t="s">
        <v>330</v>
      </c>
    </row>
    <row r="186" spans="1:25" x14ac:dyDescent="0.2">
      <c r="A186" s="46" t="s">
        <v>664</v>
      </c>
      <c r="B186" s="156" t="s">
        <v>59</v>
      </c>
      <c r="C186" s="106">
        <v>26</v>
      </c>
      <c r="D186" s="296">
        <v>6</v>
      </c>
      <c r="E186" s="297">
        <v>3</v>
      </c>
      <c r="F186" s="298">
        <v>17</v>
      </c>
      <c r="G186" s="296">
        <v>0</v>
      </c>
      <c r="H186" s="297">
        <v>26</v>
      </c>
      <c r="I186" s="297">
        <v>0</v>
      </c>
      <c r="J186" s="297">
        <v>0</v>
      </c>
      <c r="K186" s="297">
        <v>0</v>
      </c>
      <c r="L186" s="297">
        <v>0</v>
      </c>
      <c r="M186" s="298">
        <v>0</v>
      </c>
      <c r="N186" s="193">
        <v>120</v>
      </c>
      <c r="O186" s="296">
        <v>0</v>
      </c>
      <c r="P186" s="297">
        <v>0</v>
      </c>
      <c r="Q186" s="297">
        <v>13</v>
      </c>
      <c r="R186" s="297">
        <v>90</v>
      </c>
      <c r="S186" s="298">
        <v>17</v>
      </c>
      <c r="T186" s="106">
        <v>1</v>
      </c>
      <c r="U186" s="106">
        <v>0</v>
      </c>
      <c r="V186" s="106">
        <v>3</v>
      </c>
      <c r="W186" s="95">
        <v>1461</v>
      </c>
      <c r="X186" s="95">
        <v>222501</v>
      </c>
      <c r="Y186" s="149" t="s">
        <v>331</v>
      </c>
    </row>
    <row r="187" spans="1:25" x14ac:dyDescent="0.2">
      <c r="A187" s="46" t="s">
        <v>663</v>
      </c>
      <c r="B187" s="163" t="s">
        <v>145</v>
      </c>
      <c r="C187" s="106">
        <v>19</v>
      </c>
      <c r="D187" s="296">
        <v>10</v>
      </c>
      <c r="E187" s="297">
        <v>3</v>
      </c>
      <c r="F187" s="298">
        <v>6</v>
      </c>
      <c r="G187" s="296">
        <v>9</v>
      </c>
      <c r="H187" s="297">
        <v>9</v>
      </c>
      <c r="I187" s="297">
        <v>0</v>
      </c>
      <c r="J187" s="297">
        <v>0</v>
      </c>
      <c r="K187" s="297">
        <v>1</v>
      </c>
      <c r="L187" s="297">
        <v>0</v>
      </c>
      <c r="M187" s="298">
        <v>0</v>
      </c>
      <c r="N187" s="193">
        <v>205</v>
      </c>
      <c r="O187" s="296">
        <v>9</v>
      </c>
      <c r="P187" s="297">
        <v>3</v>
      </c>
      <c r="Q187" s="297">
        <v>6</v>
      </c>
      <c r="R187" s="297">
        <v>92</v>
      </c>
      <c r="S187" s="298">
        <v>95</v>
      </c>
      <c r="T187" s="106">
        <v>18</v>
      </c>
      <c r="U187" s="106">
        <v>0</v>
      </c>
      <c r="V187" s="106">
        <v>0</v>
      </c>
      <c r="W187" s="95">
        <v>2298</v>
      </c>
      <c r="X187" s="95">
        <v>339979</v>
      </c>
      <c r="Y187" s="149" t="s">
        <v>194</v>
      </c>
    </row>
    <row r="188" spans="1:25" x14ac:dyDescent="0.2">
      <c r="A188" s="46" t="s">
        <v>664</v>
      </c>
      <c r="B188" s="156" t="s">
        <v>58</v>
      </c>
      <c r="C188" s="106">
        <v>8</v>
      </c>
      <c r="D188" s="296">
        <v>1</v>
      </c>
      <c r="E188" s="297">
        <v>3</v>
      </c>
      <c r="F188" s="298">
        <v>4</v>
      </c>
      <c r="G188" s="296">
        <v>0</v>
      </c>
      <c r="H188" s="297">
        <v>7</v>
      </c>
      <c r="I188" s="297">
        <v>0</v>
      </c>
      <c r="J188" s="297">
        <v>0</v>
      </c>
      <c r="K188" s="297">
        <v>1</v>
      </c>
      <c r="L188" s="297">
        <v>0</v>
      </c>
      <c r="M188" s="298">
        <v>0</v>
      </c>
      <c r="N188" s="193">
        <v>179</v>
      </c>
      <c r="O188" s="296">
        <v>0</v>
      </c>
      <c r="P188" s="297">
        <v>0</v>
      </c>
      <c r="Q188" s="297">
        <v>6</v>
      </c>
      <c r="R188" s="297">
        <v>84</v>
      </c>
      <c r="S188" s="298">
        <v>89</v>
      </c>
      <c r="T188" s="106">
        <v>14</v>
      </c>
      <c r="U188" s="106">
        <v>0</v>
      </c>
      <c r="V188" s="106">
        <v>0</v>
      </c>
      <c r="W188" s="95">
        <v>2095</v>
      </c>
      <c r="X188" s="95" t="s">
        <v>677</v>
      </c>
      <c r="Y188" s="149" t="s">
        <v>332</v>
      </c>
    </row>
    <row r="189" spans="1:25" x14ac:dyDescent="0.2">
      <c r="A189" s="46" t="s">
        <v>664</v>
      </c>
      <c r="B189" s="156" t="s">
        <v>57</v>
      </c>
      <c r="C189" s="106">
        <v>1</v>
      </c>
      <c r="D189" s="296">
        <v>0</v>
      </c>
      <c r="E189" s="297">
        <v>0</v>
      </c>
      <c r="F189" s="298">
        <v>1</v>
      </c>
      <c r="G189" s="296">
        <v>0</v>
      </c>
      <c r="H189" s="297">
        <v>1</v>
      </c>
      <c r="I189" s="297">
        <v>0</v>
      </c>
      <c r="J189" s="297">
        <v>0</v>
      </c>
      <c r="K189" s="297">
        <v>0</v>
      </c>
      <c r="L189" s="297">
        <v>0</v>
      </c>
      <c r="M189" s="298">
        <v>0</v>
      </c>
      <c r="N189" s="193">
        <v>2</v>
      </c>
      <c r="O189" s="296">
        <v>0</v>
      </c>
      <c r="P189" s="297">
        <v>0</v>
      </c>
      <c r="Q189" s="297">
        <v>0</v>
      </c>
      <c r="R189" s="297">
        <v>0</v>
      </c>
      <c r="S189" s="298">
        <v>2</v>
      </c>
      <c r="T189" s="106">
        <v>0</v>
      </c>
      <c r="U189" s="106">
        <v>0</v>
      </c>
      <c r="V189" s="106">
        <v>0</v>
      </c>
      <c r="W189" s="95">
        <v>53</v>
      </c>
      <c r="X189" s="95" t="s">
        <v>676</v>
      </c>
      <c r="Y189" s="149" t="s">
        <v>333</v>
      </c>
    </row>
    <row r="190" spans="1:25" x14ac:dyDescent="0.2">
      <c r="A190" s="46" t="s">
        <v>664</v>
      </c>
      <c r="B190" s="156" t="s">
        <v>643</v>
      </c>
      <c r="C190" s="106">
        <v>1</v>
      </c>
      <c r="D190" s="296">
        <v>0</v>
      </c>
      <c r="E190" s="297">
        <v>0</v>
      </c>
      <c r="F190" s="298">
        <v>1</v>
      </c>
      <c r="G190" s="296">
        <v>0</v>
      </c>
      <c r="H190" s="297">
        <v>1</v>
      </c>
      <c r="I190" s="297">
        <v>0</v>
      </c>
      <c r="J190" s="297">
        <v>0</v>
      </c>
      <c r="K190" s="297">
        <v>0</v>
      </c>
      <c r="L190" s="297">
        <v>0</v>
      </c>
      <c r="M190" s="298">
        <v>0</v>
      </c>
      <c r="N190" s="193">
        <v>3</v>
      </c>
      <c r="O190" s="296">
        <v>0</v>
      </c>
      <c r="P190" s="297">
        <v>0</v>
      </c>
      <c r="Q190" s="297">
        <v>0</v>
      </c>
      <c r="R190" s="297">
        <v>1</v>
      </c>
      <c r="S190" s="298">
        <v>2</v>
      </c>
      <c r="T190" s="106">
        <v>0</v>
      </c>
      <c r="U190" s="106">
        <v>0</v>
      </c>
      <c r="V190" s="106">
        <v>0</v>
      </c>
      <c r="W190" s="95">
        <v>150</v>
      </c>
      <c r="X190" s="95" t="s">
        <v>676</v>
      </c>
      <c r="Y190" s="149" t="s">
        <v>334</v>
      </c>
    </row>
    <row r="191" spans="1:25" x14ac:dyDescent="0.2">
      <c r="A191" s="46" t="s">
        <v>663</v>
      </c>
      <c r="B191" s="163" t="s">
        <v>146</v>
      </c>
      <c r="C191" s="106">
        <v>153</v>
      </c>
      <c r="D191" s="296">
        <v>67</v>
      </c>
      <c r="E191" s="297">
        <v>11</v>
      </c>
      <c r="F191" s="298">
        <v>75</v>
      </c>
      <c r="G191" s="296">
        <v>33</v>
      </c>
      <c r="H191" s="297">
        <v>117</v>
      </c>
      <c r="I191" s="297">
        <v>0</v>
      </c>
      <c r="J191" s="297">
        <v>0</v>
      </c>
      <c r="K191" s="297">
        <v>3</v>
      </c>
      <c r="L191" s="297">
        <v>0</v>
      </c>
      <c r="M191" s="298">
        <v>0</v>
      </c>
      <c r="N191" s="193">
        <v>997</v>
      </c>
      <c r="O191" s="296">
        <v>33</v>
      </c>
      <c r="P191" s="297">
        <v>16</v>
      </c>
      <c r="Q191" s="297">
        <v>94</v>
      </c>
      <c r="R191" s="297">
        <v>649</v>
      </c>
      <c r="S191" s="298">
        <v>205</v>
      </c>
      <c r="T191" s="106">
        <v>24</v>
      </c>
      <c r="U191" s="106">
        <v>0</v>
      </c>
      <c r="V191" s="106">
        <v>95</v>
      </c>
      <c r="W191" s="95">
        <v>130</v>
      </c>
      <c r="X191" s="95">
        <v>3772132</v>
      </c>
      <c r="Y191" s="149" t="s">
        <v>195</v>
      </c>
    </row>
    <row r="192" spans="1:25" x14ac:dyDescent="0.2">
      <c r="A192" s="46" t="s">
        <v>664</v>
      </c>
      <c r="B192" s="156" t="s">
        <v>56</v>
      </c>
      <c r="C192" s="106">
        <v>91</v>
      </c>
      <c r="D192" s="296">
        <v>19</v>
      </c>
      <c r="E192" s="297">
        <v>6</v>
      </c>
      <c r="F192" s="298">
        <v>66</v>
      </c>
      <c r="G192" s="296">
        <v>0</v>
      </c>
      <c r="H192" s="297">
        <v>89</v>
      </c>
      <c r="I192" s="297">
        <v>0</v>
      </c>
      <c r="J192" s="297">
        <v>0</v>
      </c>
      <c r="K192" s="297">
        <v>2</v>
      </c>
      <c r="L192" s="297">
        <v>0</v>
      </c>
      <c r="M192" s="298">
        <v>0</v>
      </c>
      <c r="N192" s="193">
        <v>541</v>
      </c>
      <c r="O192" s="296">
        <v>0</v>
      </c>
      <c r="P192" s="297">
        <v>0</v>
      </c>
      <c r="Q192" s="297">
        <v>51</v>
      </c>
      <c r="R192" s="297">
        <v>316</v>
      </c>
      <c r="S192" s="298">
        <v>174</v>
      </c>
      <c r="T192" s="106">
        <v>20</v>
      </c>
      <c r="U192" s="106">
        <v>0</v>
      </c>
      <c r="V192" s="106">
        <v>55</v>
      </c>
      <c r="W192" s="95">
        <v>0</v>
      </c>
      <c r="X192" s="95">
        <v>2817326</v>
      </c>
      <c r="Y192" s="149" t="s">
        <v>335</v>
      </c>
    </row>
    <row r="193" spans="1:25" ht="36" x14ac:dyDescent="0.2">
      <c r="A193" s="46" t="s">
        <v>664</v>
      </c>
      <c r="B193" s="157" t="s">
        <v>644</v>
      </c>
      <c r="C193" s="106">
        <v>29</v>
      </c>
      <c r="D193" s="296">
        <v>15</v>
      </c>
      <c r="E193" s="297">
        <v>5</v>
      </c>
      <c r="F193" s="298">
        <v>9</v>
      </c>
      <c r="G193" s="296">
        <v>0</v>
      </c>
      <c r="H193" s="297">
        <v>28</v>
      </c>
      <c r="I193" s="297">
        <v>0</v>
      </c>
      <c r="J193" s="297">
        <v>0</v>
      </c>
      <c r="K193" s="297">
        <v>1</v>
      </c>
      <c r="L193" s="297">
        <v>0</v>
      </c>
      <c r="M193" s="298">
        <v>0</v>
      </c>
      <c r="N193" s="193">
        <v>359</v>
      </c>
      <c r="O193" s="296">
        <v>0</v>
      </c>
      <c r="P193" s="297">
        <v>0</v>
      </c>
      <c r="Q193" s="297">
        <v>43</v>
      </c>
      <c r="R193" s="297">
        <v>291</v>
      </c>
      <c r="S193" s="298">
        <v>25</v>
      </c>
      <c r="T193" s="106">
        <v>0</v>
      </c>
      <c r="U193" s="106">
        <v>0</v>
      </c>
      <c r="V193" s="106">
        <v>40</v>
      </c>
      <c r="W193" s="95">
        <v>130</v>
      </c>
      <c r="X193" s="95">
        <v>954806</v>
      </c>
      <c r="Y193" s="149" t="s">
        <v>336</v>
      </c>
    </row>
    <row r="194" spans="1:25" x14ac:dyDescent="0.2">
      <c r="A194" s="46" t="s">
        <v>663</v>
      </c>
      <c r="B194" s="163" t="s">
        <v>147</v>
      </c>
      <c r="C194" s="106">
        <v>90</v>
      </c>
      <c r="D194" s="296">
        <v>69</v>
      </c>
      <c r="E194" s="297">
        <v>6</v>
      </c>
      <c r="F194" s="298">
        <v>15</v>
      </c>
      <c r="G194" s="296">
        <v>42</v>
      </c>
      <c r="H194" s="297">
        <v>47</v>
      </c>
      <c r="I194" s="297">
        <v>0</v>
      </c>
      <c r="J194" s="297">
        <v>0</v>
      </c>
      <c r="K194" s="297">
        <v>1</v>
      </c>
      <c r="L194" s="297">
        <v>0</v>
      </c>
      <c r="M194" s="298">
        <v>0</v>
      </c>
      <c r="N194" s="193">
        <v>975</v>
      </c>
      <c r="O194" s="296">
        <v>42</v>
      </c>
      <c r="P194" s="297">
        <v>15</v>
      </c>
      <c r="Q194" s="297">
        <v>58</v>
      </c>
      <c r="R194" s="297">
        <v>615</v>
      </c>
      <c r="S194" s="298">
        <v>245</v>
      </c>
      <c r="T194" s="106">
        <v>30</v>
      </c>
      <c r="U194" s="106">
        <v>0</v>
      </c>
      <c r="V194" s="106">
        <v>10</v>
      </c>
      <c r="W194" s="106">
        <v>8593</v>
      </c>
      <c r="X194" s="95">
        <v>758083</v>
      </c>
      <c r="Y194" s="149" t="s">
        <v>196</v>
      </c>
    </row>
    <row r="195" spans="1:25" x14ac:dyDescent="0.2">
      <c r="A195" s="153" t="s">
        <v>664</v>
      </c>
      <c r="B195" s="156" t="s">
        <v>645</v>
      </c>
      <c r="C195" s="106">
        <v>19</v>
      </c>
      <c r="D195" s="296">
        <v>9</v>
      </c>
      <c r="E195" s="297">
        <v>2</v>
      </c>
      <c r="F195" s="298">
        <v>8</v>
      </c>
      <c r="G195" s="296">
        <v>0</v>
      </c>
      <c r="H195" s="297">
        <v>18</v>
      </c>
      <c r="I195" s="297">
        <v>0</v>
      </c>
      <c r="J195" s="297">
        <v>0</v>
      </c>
      <c r="K195" s="297">
        <v>1</v>
      </c>
      <c r="L195" s="297">
        <v>0</v>
      </c>
      <c r="M195" s="298">
        <v>0</v>
      </c>
      <c r="N195" s="193">
        <v>192</v>
      </c>
      <c r="O195" s="296">
        <v>0</v>
      </c>
      <c r="P195" s="297">
        <v>0</v>
      </c>
      <c r="Q195" s="297">
        <v>18</v>
      </c>
      <c r="R195" s="297">
        <v>84</v>
      </c>
      <c r="S195" s="298">
        <v>90</v>
      </c>
      <c r="T195" s="106">
        <v>2</v>
      </c>
      <c r="U195" s="106">
        <v>0</v>
      </c>
      <c r="V195" s="106">
        <v>0</v>
      </c>
      <c r="W195" s="95">
        <v>5744</v>
      </c>
      <c r="X195" s="95">
        <v>325786</v>
      </c>
      <c r="Y195" s="149" t="s">
        <v>337</v>
      </c>
    </row>
    <row r="196" spans="1:25" x14ac:dyDescent="0.2">
      <c r="A196" s="46" t="s">
        <v>664</v>
      </c>
      <c r="B196" s="156" t="s">
        <v>55</v>
      </c>
      <c r="C196" s="106">
        <v>2</v>
      </c>
      <c r="D196" s="296">
        <v>0</v>
      </c>
      <c r="E196" s="297">
        <v>0</v>
      </c>
      <c r="F196" s="298">
        <v>2</v>
      </c>
      <c r="G196" s="296">
        <v>0</v>
      </c>
      <c r="H196" s="297">
        <v>2</v>
      </c>
      <c r="I196" s="297">
        <v>0</v>
      </c>
      <c r="J196" s="297">
        <v>0</v>
      </c>
      <c r="K196" s="297">
        <v>0</v>
      </c>
      <c r="L196" s="297">
        <v>0</v>
      </c>
      <c r="M196" s="298">
        <v>0</v>
      </c>
      <c r="N196" s="193">
        <v>25</v>
      </c>
      <c r="O196" s="296">
        <v>0</v>
      </c>
      <c r="P196" s="297">
        <v>0</v>
      </c>
      <c r="Q196" s="297">
        <v>0</v>
      </c>
      <c r="R196" s="297">
        <v>8</v>
      </c>
      <c r="S196" s="298">
        <v>17</v>
      </c>
      <c r="T196" s="106">
        <v>0</v>
      </c>
      <c r="U196" s="106">
        <v>0</v>
      </c>
      <c r="V196" s="106">
        <v>0</v>
      </c>
      <c r="W196" s="95">
        <v>954</v>
      </c>
      <c r="X196" s="95" t="s">
        <v>676</v>
      </c>
      <c r="Y196" s="149" t="s">
        <v>338</v>
      </c>
    </row>
    <row r="197" spans="1:25" x14ac:dyDescent="0.2">
      <c r="A197" s="46" t="s">
        <v>664</v>
      </c>
      <c r="B197" s="156" t="s">
        <v>54</v>
      </c>
      <c r="C197" s="106">
        <v>16</v>
      </c>
      <c r="D197" s="296">
        <v>12</v>
      </c>
      <c r="E197" s="297">
        <v>2</v>
      </c>
      <c r="F197" s="298">
        <v>2</v>
      </c>
      <c r="G197" s="296">
        <v>0</v>
      </c>
      <c r="H197" s="297">
        <v>16</v>
      </c>
      <c r="I197" s="297">
        <v>0</v>
      </c>
      <c r="J197" s="297">
        <v>0</v>
      </c>
      <c r="K197" s="297">
        <v>0</v>
      </c>
      <c r="L197" s="297">
        <v>0</v>
      </c>
      <c r="M197" s="298">
        <v>0</v>
      </c>
      <c r="N197" s="193">
        <v>397</v>
      </c>
      <c r="O197" s="296">
        <v>0</v>
      </c>
      <c r="P197" s="297">
        <v>0</v>
      </c>
      <c r="Q197" s="297">
        <v>27</v>
      </c>
      <c r="R197" s="297">
        <v>296</v>
      </c>
      <c r="S197" s="298">
        <v>74</v>
      </c>
      <c r="T197" s="106">
        <v>14</v>
      </c>
      <c r="U197" s="106">
        <v>0</v>
      </c>
      <c r="V197" s="106">
        <v>0</v>
      </c>
      <c r="W197" s="95">
        <v>0</v>
      </c>
      <c r="X197" s="95">
        <v>317819</v>
      </c>
      <c r="Y197" s="149" t="s">
        <v>339</v>
      </c>
    </row>
    <row r="198" spans="1:25" x14ac:dyDescent="0.2">
      <c r="A198" s="46" t="s">
        <v>664</v>
      </c>
      <c r="B198" s="156" t="s">
        <v>53</v>
      </c>
      <c r="C198" s="106">
        <v>11</v>
      </c>
      <c r="D198" s="296">
        <v>7</v>
      </c>
      <c r="E198" s="297">
        <v>1</v>
      </c>
      <c r="F198" s="298">
        <v>3</v>
      </c>
      <c r="G198" s="296">
        <v>0</v>
      </c>
      <c r="H198" s="297">
        <v>11</v>
      </c>
      <c r="I198" s="297">
        <v>0</v>
      </c>
      <c r="J198" s="297">
        <v>0</v>
      </c>
      <c r="K198" s="297">
        <v>0</v>
      </c>
      <c r="L198" s="297">
        <v>0</v>
      </c>
      <c r="M198" s="298">
        <v>0</v>
      </c>
      <c r="N198" s="193">
        <v>73</v>
      </c>
      <c r="O198" s="296">
        <v>0</v>
      </c>
      <c r="P198" s="297">
        <v>0</v>
      </c>
      <c r="Q198" s="297">
        <v>13</v>
      </c>
      <c r="R198" s="297">
        <v>32</v>
      </c>
      <c r="S198" s="298">
        <v>28</v>
      </c>
      <c r="T198" s="106">
        <v>1</v>
      </c>
      <c r="U198" s="106">
        <v>0</v>
      </c>
      <c r="V198" s="106">
        <v>0</v>
      </c>
      <c r="W198" s="95">
        <v>1895</v>
      </c>
      <c r="X198" s="95" t="s">
        <v>676</v>
      </c>
      <c r="Y198" s="149" t="s">
        <v>340</v>
      </c>
    </row>
    <row r="199" spans="1:25" ht="36" x14ac:dyDescent="0.2">
      <c r="A199" s="46" t="s">
        <v>663</v>
      </c>
      <c r="B199" s="164" t="s">
        <v>491</v>
      </c>
      <c r="C199" s="106">
        <v>100</v>
      </c>
      <c r="D199" s="296">
        <v>63</v>
      </c>
      <c r="E199" s="297">
        <v>5</v>
      </c>
      <c r="F199" s="298">
        <v>32</v>
      </c>
      <c r="G199" s="296">
        <v>54</v>
      </c>
      <c r="H199" s="297">
        <v>46</v>
      </c>
      <c r="I199" s="297">
        <v>0</v>
      </c>
      <c r="J199" s="297">
        <v>0</v>
      </c>
      <c r="K199" s="297">
        <v>0</v>
      </c>
      <c r="L199" s="297">
        <v>0</v>
      </c>
      <c r="M199" s="298">
        <v>0</v>
      </c>
      <c r="N199" s="193">
        <v>584</v>
      </c>
      <c r="O199" s="296">
        <v>54</v>
      </c>
      <c r="P199" s="297">
        <v>25</v>
      </c>
      <c r="Q199" s="297">
        <v>22</v>
      </c>
      <c r="R199" s="297">
        <v>214</v>
      </c>
      <c r="S199" s="298">
        <v>269</v>
      </c>
      <c r="T199" s="106">
        <v>8</v>
      </c>
      <c r="U199" s="106">
        <v>0</v>
      </c>
      <c r="V199" s="106">
        <v>1</v>
      </c>
      <c r="W199" s="95">
        <v>22638</v>
      </c>
      <c r="X199" s="95">
        <v>941871</v>
      </c>
      <c r="Y199" s="149" t="s">
        <v>197</v>
      </c>
    </row>
    <row r="200" spans="1:25" x14ac:dyDescent="0.2">
      <c r="A200" s="46" t="s">
        <v>664</v>
      </c>
      <c r="B200" s="156" t="s">
        <v>52</v>
      </c>
      <c r="C200" s="106">
        <v>29</v>
      </c>
      <c r="D200" s="296">
        <v>7</v>
      </c>
      <c r="E200" s="297">
        <v>3</v>
      </c>
      <c r="F200" s="298">
        <v>19</v>
      </c>
      <c r="G200" s="296">
        <v>0</v>
      </c>
      <c r="H200" s="297">
        <v>29</v>
      </c>
      <c r="I200" s="297">
        <v>0</v>
      </c>
      <c r="J200" s="297">
        <v>0</v>
      </c>
      <c r="K200" s="297">
        <v>0</v>
      </c>
      <c r="L200" s="297">
        <v>0</v>
      </c>
      <c r="M200" s="298">
        <v>0</v>
      </c>
      <c r="N200" s="193">
        <v>319</v>
      </c>
      <c r="O200" s="296">
        <v>0</v>
      </c>
      <c r="P200" s="297">
        <v>0</v>
      </c>
      <c r="Q200" s="297">
        <v>15</v>
      </c>
      <c r="R200" s="297">
        <v>122</v>
      </c>
      <c r="S200" s="298">
        <v>182</v>
      </c>
      <c r="T200" s="106">
        <v>0</v>
      </c>
      <c r="U200" s="106">
        <v>0</v>
      </c>
      <c r="V200" s="106">
        <v>1</v>
      </c>
      <c r="W200" s="95">
        <v>17815</v>
      </c>
      <c r="X200" s="95">
        <v>663297</v>
      </c>
      <c r="Y200" s="149" t="s">
        <v>341</v>
      </c>
    </row>
    <row r="201" spans="1:25" x14ac:dyDescent="0.2">
      <c r="A201" s="153" t="s">
        <v>664</v>
      </c>
      <c r="B201" s="157" t="s">
        <v>51</v>
      </c>
      <c r="C201" s="106">
        <v>12</v>
      </c>
      <c r="D201" s="296">
        <v>2</v>
      </c>
      <c r="E201" s="297">
        <v>0</v>
      </c>
      <c r="F201" s="298">
        <v>10</v>
      </c>
      <c r="G201" s="296">
        <v>0</v>
      </c>
      <c r="H201" s="297">
        <v>12</v>
      </c>
      <c r="I201" s="297">
        <v>0</v>
      </c>
      <c r="J201" s="297">
        <v>0</v>
      </c>
      <c r="K201" s="297">
        <v>0</v>
      </c>
      <c r="L201" s="297">
        <v>0</v>
      </c>
      <c r="M201" s="298">
        <v>0</v>
      </c>
      <c r="N201" s="193">
        <v>115</v>
      </c>
      <c r="O201" s="296">
        <v>0</v>
      </c>
      <c r="P201" s="297">
        <v>0</v>
      </c>
      <c r="Q201" s="297">
        <v>5</v>
      </c>
      <c r="R201" s="297">
        <v>43</v>
      </c>
      <c r="S201" s="298">
        <v>67</v>
      </c>
      <c r="T201" s="106">
        <v>0</v>
      </c>
      <c r="U201" s="106">
        <v>0</v>
      </c>
      <c r="V201" s="106">
        <v>0</v>
      </c>
      <c r="W201" s="95">
        <v>4089</v>
      </c>
      <c r="X201" s="95">
        <v>217301</v>
      </c>
      <c r="Y201" s="149" t="s">
        <v>342</v>
      </c>
    </row>
    <row r="202" spans="1:25" x14ac:dyDescent="0.2">
      <c r="A202" s="46" t="s">
        <v>664</v>
      </c>
      <c r="B202" s="156" t="s">
        <v>50</v>
      </c>
      <c r="C202" s="106">
        <v>5</v>
      </c>
      <c r="D202" s="296">
        <v>2</v>
      </c>
      <c r="E202" s="297">
        <v>1</v>
      </c>
      <c r="F202" s="298">
        <v>2</v>
      </c>
      <c r="G202" s="296">
        <v>0</v>
      </c>
      <c r="H202" s="297">
        <v>5</v>
      </c>
      <c r="I202" s="297">
        <v>0</v>
      </c>
      <c r="J202" s="297">
        <v>0</v>
      </c>
      <c r="K202" s="297">
        <v>0</v>
      </c>
      <c r="L202" s="297">
        <v>0</v>
      </c>
      <c r="M202" s="298">
        <v>0</v>
      </c>
      <c r="N202" s="193">
        <v>28</v>
      </c>
      <c r="O202" s="296">
        <v>0</v>
      </c>
      <c r="P202" s="297">
        <v>0</v>
      </c>
      <c r="Q202" s="297">
        <v>2</v>
      </c>
      <c r="R202" s="297">
        <v>22</v>
      </c>
      <c r="S202" s="298">
        <v>4</v>
      </c>
      <c r="T202" s="106">
        <v>0</v>
      </c>
      <c r="U202" s="106">
        <v>0</v>
      </c>
      <c r="V202" s="106">
        <v>0</v>
      </c>
      <c r="W202" s="95">
        <v>734</v>
      </c>
      <c r="X202" s="95">
        <v>61273</v>
      </c>
      <c r="Y202" s="149" t="s">
        <v>343</v>
      </c>
    </row>
    <row r="203" spans="1:25" x14ac:dyDescent="0.2">
      <c r="A203" s="46" t="s">
        <v>663</v>
      </c>
      <c r="B203" s="163" t="s">
        <v>148</v>
      </c>
      <c r="C203" s="106">
        <v>81</v>
      </c>
      <c r="D203" s="296">
        <v>32</v>
      </c>
      <c r="E203" s="297">
        <v>2</v>
      </c>
      <c r="F203" s="298">
        <v>47</v>
      </c>
      <c r="G203" s="296">
        <v>22</v>
      </c>
      <c r="H203" s="297">
        <v>59</v>
      </c>
      <c r="I203" s="297">
        <v>0</v>
      </c>
      <c r="J203" s="297">
        <v>0</v>
      </c>
      <c r="K203" s="297">
        <v>0</v>
      </c>
      <c r="L203" s="297">
        <v>0</v>
      </c>
      <c r="M203" s="298">
        <v>0</v>
      </c>
      <c r="N203" s="193">
        <v>313</v>
      </c>
      <c r="O203" s="296">
        <v>22</v>
      </c>
      <c r="P203" s="297">
        <v>11</v>
      </c>
      <c r="Q203" s="297">
        <v>19</v>
      </c>
      <c r="R203" s="297">
        <v>173</v>
      </c>
      <c r="S203" s="298">
        <v>88</v>
      </c>
      <c r="T203" s="106">
        <v>2</v>
      </c>
      <c r="U203" s="106">
        <v>0</v>
      </c>
      <c r="V203" s="106">
        <v>0</v>
      </c>
      <c r="W203" s="95">
        <v>5369</v>
      </c>
      <c r="X203" s="95">
        <v>414753</v>
      </c>
      <c r="Y203" s="149" t="s">
        <v>198</v>
      </c>
    </row>
    <row r="204" spans="1:25" x14ac:dyDescent="0.2">
      <c r="A204" s="46" t="s">
        <v>664</v>
      </c>
      <c r="B204" s="156" t="s">
        <v>646</v>
      </c>
      <c r="C204" s="106">
        <v>3</v>
      </c>
      <c r="D204" s="296">
        <v>0</v>
      </c>
      <c r="E204" s="297">
        <v>0</v>
      </c>
      <c r="F204" s="298">
        <v>3</v>
      </c>
      <c r="G204" s="296">
        <v>0</v>
      </c>
      <c r="H204" s="297">
        <v>3</v>
      </c>
      <c r="I204" s="297">
        <v>0</v>
      </c>
      <c r="J204" s="297">
        <v>0</v>
      </c>
      <c r="K204" s="297">
        <v>0</v>
      </c>
      <c r="L204" s="297">
        <v>0</v>
      </c>
      <c r="M204" s="298">
        <v>0</v>
      </c>
      <c r="N204" s="193">
        <v>15</v>
      </c>
      <c r="O204" s="296">
        <v>0</v>
      </c>
      <c r="P204" s="297">
        <v>0</v>
      </c>
      <c r="Q204" s="297">
        <v>0</v>
      </c>
      <c r="R204" s="297">
        <v>1</v>
      </c>
      <c r="S204" s="298">
        <v>14</v>
      </c>
      <c r="T204" s="106">
        <v>0</v>
      </c>
      <c r="U204" s="106">
        <v>0</v>
      </c>
      <c r="V204" s="106">
        <v>0</v>
      </c>
      <c r="W204" s="95">
        <v>228</v>
      </c>
      <c r="X204" s="95">
        <v>5432</v>
      </c>
      <c r="Y204" s="149" t="s">
        <v>647</v>
      </c>
    </row>
    <row r="205" spans="1:25" x14ac:dyDescent="0.2">
      <c r="A205" s="46" t="s">
        <v>664</v>
      </c>
      <c r="B205" s="156" t="s">
        <v>648</v>
      </c>
      <c r="C205" s="106">
        <v>56</v>
      </c>
      <c r="D205" s="296">
        <v>10</v>
      </c>
      <c r="E205" s="297">
        <v>2</v>
      </c>
      <c r="F205" s="298">
        <v>44</v>
      </c>
      <c r="G205" s="296">
        <v>0</v>
      </c>
      <c r="H205" s="297">
        <v>56</v>
      </c>
      <c r="I205" s="297">
        <v>0</v>
      </c>
      <c r="J205" s="297">
        <v>0</v>
      </c>
      <c r="K205" s="297">
        <v>0</v>
      </c>
      <c r="L205" s="297">
        <v>0</v>
      </c>
      <c r="M205" s="298">
        <v>0</v>
      </c>
      <c r="N205" s="193">
        <v>254</v>
      </c>
      <c r="O205" s="296">
        <v>0</v>
      </c>
      <c r="P205" s="297">
        <v>0</v>
      </c>
      <c r="Q205" s="297">
        <v>19</v>
      </c>
      <c r="R205" s="297">
        <v>162</v>
      </c>
      <c r="S205" s="298">
        <v>73</v>
      </c>
      <c r="T205" s="106">
        <v>2</v>
      </c>
      <c r="U205" s="106">
        <v>0</v>
      </c>
      <c r="V205" s="106">
        <v>0</v>
      </c>
      <c r="W205" s="95">
        <v>5141</v>
      </c>
      <c r="X205" s="95">
        <v>409321</v>
      </c>
      <c r="Y205" s="149" t="s">
        <v>344</v>
      </c>
    </row>
    <row r="206" spans="1:25" x14ac:dyDescent="0.2">
      <c r="A206" s="46" t="s">
        <v>663</v>
      </c>
      <c r="B206" s="163" t="s">
        <v>149</v>
      </c>
      <c r="C206" s="106">
        <v>358</v>
      </c>
      <c r="D206" s="296">
        <v>238</v>
      </c>
      <c r="E206" s="297">
        <v>17</v>
      </c>
      <c r="F206" s="298">
        <v>103</v>
      </c>
      <c r="G206" s="296">
        <v>206</v>
      </c>
      <c r="H206" s="297">
        <v>150</v>
      </c>
      <c r="I206" s="297">
        <v>0</v>
      </c>
      <c r="J206" s="297">
        <v>1</v>
      </c>
      <c r="K206" s="297">
        <v>1</v>
      </c>
      <c r="L206" s="297">
        <v>0</v>
      </c>
      <c r="M206" s="298">
        <v>0</v>
      </c>
      <c r="N206" s="193">
        <v>2165</v>
      </c>
      <c r="O206" s="296">
        <v>203</v>
      </c>
      <c r="P206" s="297">
        <v>72</v>
      </c>
      <c r="Q206" s="297">
        <v>104</v>
      </c>
      <c r="R206" s="297">
        <v>903</v>
      </c>
      <c r="S206" s="298">
        <v>883</v>
      </c>
      <c r="T206" s="106">
        <v>23</v>
      </c>
      <c r="U206" s="106">
        <v>1</v>
      </c>
      <c r="V206" s="106">
        <v>6</v>
      </c>
      <c r="W206" s="95">
        <v>94788</v>
      </c>
      <c r="X206" s="95">
        <v>3245466</v>
      </c>
      <c r="Y206" s="149" t="s">
        <v>199</v>
      </c>
    </row>
    <row r="207" spans="1:25" x14ac:dyDescent="0.2">
      <c r="A207" s="46" t="s">
        <v>664</v>
      </c>
      <c r="B207" s="156" t="s">
        <v>49</v>
      </c>
      <c r="C207" s="106">
        <v>28</v>
      </c>
      <c r="D207" s="296">
        <v>1</v>
      </c>
      <c r="E207" s="297">
        <v>0</v>
      </c>
      <c r="F207" s="298">
        <v>27</v>
      </c>
      <c r="G207" s="296">
        <v>0</v>
      </c>
      <c r="H207" s="297">
        <v>28</v>
      </c>
      <c r="I207" s="297">
        <v>0</v>
      </c>
      <c r="J207" s="297">
        <v>0</v>
      </c>
      <c r="K207" s="297">
        <v>0</v>
      </c>
      <c r="L207" s="297">
        <v>0</v>
      </c>
      <c r="M207" s="298">
        <v>0</v>
      </c>
      <c r="N207" s="193">
        <v>853</v>
      </c>
      <c r="O207" s="296">
        <v>0</v>
      </c>
      <c r="P207" s="297">
        <v>0</v>
      </c>
      <c r="Q207" s="297">
        <v>3</v>
      </c>
      <c r="R207" s="297">
        <v>416</v>
      </c>
      <c r="S207" s="298">
        <v>434</v>
      </c>
      <c r="T207" s="106">
        <v>4</v>
      </c>
      <c r="U207" s="106">
        <v>0</v>
      </c>
      <c r="V207" s="106">
        <v>0</v>
      </c>
      <c r="W207" s="95">
        <v>65589</v>
      </c>
      <c r="X207" s="95">
        <v>1749935</v>
      </c>
      <c r="Y207" s="149" t="s">
        <v>345</v>
      </c>
    </row>
    <row r="208" spans="1:25" x14ac:dyDescent="0.2">
      <c r="A208" s="46" t="s">
        <v>664</v>
      </c>
      <c r="B208" s="156" t="s">
        <v>48</v>
      </c>
      <c r="C208" s="106">
        <v>2</v>
      </c>
      <c r="D208" s="296">
        <v>2</v>
      </c>
      <c r="E208" s="297">
        <v>0</v>
      </c>
      <c r="F208" s="298">
        <v>0</v>
      </c>
      <c r="G208" s="296">
        <v>0</v>
      </c>
      <c r="H208" s="297">
        <v>1</v>
      </c>
      <c r="I208" s="297">
        <v>0</v>
      </c>
      <c r="J208" s="297">
        <v>1</v>
      </c>
      <c r="K208" s="297">
        <v>0</v>
      </c>
      <c r="L208" s="297">
        <v>0</v>
      </c>
      <c r="M208" s="298">
        <v>0</v>
      </c>
      <c r="N208" s="193">
        <v>6</v>
      </c>
      <c r="O208" s="296">
        <v>0</v>
      </c>
      <c r="P208" s="297">
        <v>0</v>
      </c>
      <c r="Q208" s="297">
        <v>1</v>
      </c>
      <c r="R208" s="297">
        <v>4</v>
      </c>
      <c r="S208" s="298">
        <v>1</v>
      </c>
      <c r="T208" s="106">
        <v>0</v>
      </c>
      <c r="U208" s="106">
        <v>0</v>
      </c>
      <c r="V208" s="106">
        <v>0</v>
      </c>
      <c r="W208" s="95">
        <v>314</v>
      </c>
      <c r="X208" s="95" t="s">
        <v>676</v>
      </c>
      <c r="Y208" s="149" t="s">
        <v>346</v>
      </c>
    </row>
    <row r="209" spans="1:25" x14ac:dyDescent="0.2">
      <c r="A209" s="46" t="s">
        <v>664</v>
      </c>
      <c r="B209" s="156" t="s">
        <v>47</v>
      </c>
      <c r="C209" s="106">
        <v>14</v>
      </c>
      <c r="D209" s="296">
        <v>6</v>
      </c>
      <c r="E209" s="297">
        <v>4</v>
      </c>
      <c r="F209" s="298">
        <v>4</v>
      </c>
      <c r="G209" s="296">
        <v>0</v>
      </c>
      <c r="H209" s="297">
        <v>14</v>
      </c>
      <c r="I209" s="297">
        <v>0</v>
      </c>
      <c r="J209" s="297">
        <v>0</v>
      </c>
      <c r="K209" s="297">
        <v>0</v>
      </c>
      <c r="L209" s="297">
        <v>0</v>
      </c>
      <c r="M209" s="298">
        <v>0</v>
      </c>
      <c r="N209" s="193">
        <v>83</v>
      </c>
      <c r="O209" s="296">
        <v>0</v>
      </c>
      <c r="P209" s="297">
        <v>0</v>
      </c>
      <c r="Q209" s="297">
        <v>15</v>
      </c>
      <c r="R209" s="297">
        <v>31</v>
      </c>
      <c r="S209" s="298">
        <v>37</v>
      </c>
      <c r="T209" s="106">
        <v>0</v>
      </c>
      <c r="U209" s="106">
        <v>0</v>
      </c>
      <c r="V209" s="106">
        <v>0</v>
      </c>
      <c r="W209" s="95">
        <v>2478</v>
      </c>
      <c r="X209" s="95">
        <v>71868</v>
      </c>
      <c r="Y209" s="149" t="s">
        <v>347</v>
      </c>
    </row>
    <row r="210" spans="1:25" x14ac:dyDescent="0.2">
      <c r="A210" s="46" t="s">
        <v>664</v>
      </c>
      <c r="B210" s="156" t="s">
        <v>46</v>
      </c>
      <c r="C210" s="106">
        <v>7</v>
      </c>
      <c r="D210" s="296">
        <v>7</v>
      </c>
      <c r="E210" s="297">
        <v>0</v>
      </c>
      <c r="F210" s="298">
        <v>0</v>
      </c>
      <c r="G210" s="296">
        <v>0</v>
      </c>
      <c r="H210" s="297">
        <v>7</v>
      </c>
      <c r="I210" s="297">
        <v>0</v>
      </c>
      <c r="J210" s="297">
        <v>0</v>
      </c>
      <c r="K210" s="297">
        <v>0</v>
      </c>
      <c r="L210" s="297">
        <v>0</v>
      </c>
      <c r="M210" s="298">
        <v>0</v>
      </c>
      <c r="N210" s="193">
        <v>43</v>
      </c>
      <c r="O210" s="296">
        <v>0</v>
      </c>
      <c r="P210" s="297">
        <v>0</v>
      </c>
      <c r="Q210" s="297">
        <v>14</v>
      </c>
      <c r="R210" s="297">
        <v>28</v>
      </c>
      <c r="S210" s="298">
        <v>1</v>
      </c>
      <c r="T210" s="106">
        <v>0</v>
      </c>
      <c r="U210" s="106">
        <v>0</v>
      </c>
      <c r="V210" s="106">
        <v>0</v>
      </c>
      <c r="W210" s="95">
        <v>4121</v>
      </c>
      <c r="X210" s="95">
        <v>186475</v>
      </c>
      <c r="Y210" s="149" t="s">
        <v>348</v>
      </c>
    </row>
    <row r="211" spans="1:25" x14ac:dyDescent="0.2">
      <c r="A211" s="46" t="s">
        <v>664</v>
      </c>
      <c r="B211" s="156" t="s">
        <v>45</v>
      </c>
      <c r="C211" s="106">
        <v>26</v>
      </c>
      <c r="D211" s="296">
        <v>7</v>
      </c>
      <c r="E211" s="297">
        <v>3</v>
      </c>
      <c r="F211" s="298">
        <v>16</v>
      </c>
      <c r="G211" s="296">
        <v>0</v>
      </c>
      <c r="H211" s="297">
        <v>26</v>
      </c>
      <c r="I211" s="297">
        <v>0</v>
      </c>
      <c r="J211" s="297">
        <v>0</v>
      </c>
      <c r="K211" s="297">
        <v>0</v>
      </c>
      <c r="L211" s="297">
        <v>0</v>
      </c>
      <c r="M211" s="298">
        <v>0</v>
      </c>
      <c r="N211" s="193">
        <v>103</v>
      </c>
      <c r="O211" s="296">
        <v>0</v>
      </c>
      <c r="P211" s="297">
        <v>0</v>
      </c>
      <c r="Q211" s="297">
        <v>22</v>
      </c>
      <c r="R211" s="297">
        <v>73</v>
      </c>
      <c r="S211" s="298">
        <v>8</v>
      </c>
      <c r="T211" s="106">
        <v>0</v>
      </c>
      <c r="U211" s="106">
        <v>0</v>
      </c>
      <c r="V211" s="106">
        <v>0</v>
      </c>
      <c r="W211" s="95">
        <v>1930</v>
      </c>
      <c r="X211" s="95">
        <v>139850</v>
      </c>
      <c r="Y211" s="149" t="s">
        <v>349</v>
      </c>
    </row>
    <row r="212" spans="1:25" x14ac:dyDescent="0.2">
      <c r="A212" s="46" t="s">
        <v>664</v>
      </c>
      <c r="B212" s="156" t="s">
        <v>44</v>
      </c>
      <c r="C212" s="106">
        <v>12</v>
      </c>
      <c r="D212" s="296">
        <v>1</v>
      </c>
      <c r="E212" s="297">
        <v>1</v>
      </c>
      <c r="F212" s="298">
        <v>10</v>
      </c>
      <c r="G212" s="296">
        <v>0</v>
      </c>
      <c r="H212" s="297">
        <v>12</v>
      </c>
      <c r="I212" s="297">
        <v>0</v>
      </c>
      <c r="J212" s="297">
        <v>0</v>
      </c>
      <c r="K212" s="297">
        <v>0</v>
      </c>
      <c r="L212" s="297">
        <v>0</v>
      </c>
      <c r="M212" s="298">
        <v>0</v>
      </c>
      <c r="N212" s="193">
        <v>92</v>
      </c>
      <c r="O212" s="296">
        <v>0</v>
      </c>
      <c r="P212" s="297">
        <v>0</v>
      </c>
      <c r="Q212" s="297">
        <v>4</v>
      </c>
      <c r="R212" s="297">
        <v>41</v>
      </c>
      <c r="S212" s="298">
        <v>47</v>
      </c>
      <c r="T212" s="106">
        <v>8</v>
      </c>
      <c r="U212" s="106">
        <v>0</v>
      </c>
      <c r="V212" s="106">
        <v>0</v>
      </c>
      <c r="W212" s="95">
        <v>2523</v>
      </c>
      <c r="X212" s="95">
        <v>142067</v>
      </c>
      <c r="Y212" s="149" t="s">
        <v>350</v>
      </c>
    </row>
    <row r="213" spans="1:25" x14ac:dyDescent="0.2">
      <c r="A213" s="46" t="s">
        <v>664</v>
      </c>
      <c r="B213" s="156" t="s">
        <v>43</v>
      </c>
      <c r="C213" s="106">
        <v>1</v>
      </c>
      <c r="D213" s="296">
        <v>1</v>
      </c>
      <c r="E213" s="297">
        <v>0</v>
      </c>
      <c r="F213" s="298">
        <v>0</v>
      </c>
      <c r="G213" s="296">
        <v>0</v>
      </c>
      <c r="H213" s="297">
        <v>1</v>
      </c>
      <c r="I213" s="297">
        <v>0</v>
      </c>
      <c r="J213" s="297">
        <v>0</v>
      </c>
      <c r="K213" s="297">
        <v>0</v>
      </c>
      <c r="L213" s="297">
        <v>0</v>
      </c>
      <c r="M213" s="298">
        <v>0</v>
      </c>
      <c r="N213" s="193">
        <v>12</v>
      </c>
      <c r="O213" s="296">
        <v>0</v>
      </c>
      <c r="P213" s="297">
        <v>0</v>
      </c>
      <c r="Q213" s="297">
        <v>2</v>
      </c>
      <c r="R213" s="297">
        <v>0</v>
      </c>
      <c r="S213" s="298">
        <v>10</v>
      </c>
      <c r="T213" s="106">
        <v>0</v>
      </c>
      <c r="U213" s="106">
        <v>0</v>
      </c>
      <c r="V213" s="106">
        <v>0</v>
      </c>
      <c r="W213" s="95">
        <v>99</v>
      </c>
      <c r="X213" s="95" t="s">
        <v>676</v>
      </c>
      <c r="Y213" s="149" t="s">
        <v>351</v>
      </c>
    </row>
    <row r="214" spans="1:25" x14ac:dyDescent="0.2">
      <c r="A214" s="46" t="s">
        <v>664</v>
      </c>
      <c r="B214" s="156" t="s">
        <v>649</v>
      </c>
      <c r="C214" s="106">
        <v>15</v>
      </c>
      <c r="D214" s="296">
        <v>2</v>
      </c>
      <c r="E214" s="297">
        <v>0</v>
      </c>
      <c r="F214" s="298">
        <v>13</v>
      </c>
      <c r="G214" s="296">
        <v>0</v>
      </c>
      <c r="H214" s="297">
        <v>15</v>
      </c>
      <c r="I214" s="297">
        <v>0</v>
      </c>
      <c r="J214" s="297">
        <v>0</v>
      </c>
      <c r="K214" s="297">
        <v>0</v>
      </c>
      <c r="L214" s="297">
        <v>0</v>
      </c>
      <c r="M214" s="298">
        <v>0</v>
      </c>
      <c r="N214" s="193">
        <v>164</v>
      </c>
      <c r="O214" s="296">
        <v>0</v>
      </c>
      <c r="P214" s="297">
        <v>0</v>
      </c>
      <c r="Q214" s="297">
        <v>4</v>
      </c>
      <c r="R214" s="297">
        <v>35</v>
      </c>
      <c r="S214" s="298">
        <v>125</v>
      </c>
      <c r="T214" s="106">
        <v>0</v>
      </c>
      <c r="U214" s="106">
        <v>0</v>
      </c>
      <c r="V214" s="106">
        <v>0</v>
      </c>
      <c r="W214" s="95">
        <v>6272</v>
      </c>
      <c r="X214" s="95">
        <v>152107</v>
      </c>
      <c r="Y214" s="149" t="s">
        <v>352</v>
      </c>
    </row>
    <row r="215" spans="1:25" x14ac:dyDescent="0.2">
      <c r="A215" s="46" t="s">
        <v>664</v>
      </c>
      <c r="B215" s="156" t="s">
        <v>650</v>
      </c>
      <c r="C215" s="106">
        <v>47</v>
      </c>
      <c r="D215" s="296">
        <v>16</v>
      </c>
      <c r="E215" s="297">
        <v>4</v>
      </c>
      <c r="F215" s="298">
        <v>27</v>
      </c>
      <c r="G215" s="296">
        <v>0</v>
      </c>
      <c r="H215" s="297">
        <v>46</v>
      </c>
      <c r="I215" s="297">
        <v>0</v>
      </c>
      <c r="J215" s="297">
        <v>0</v>
      </c>
      <c r="K215" s="297">
        <v>1</v>
      </c>
      <c r="L215" s="297">
        <v>0</v>
      </c>
      <c r="M215" s="298">
        <v>0</v>
      </c>
      <c r="N215" s="193">
        <v>393</v>
      </c>
      <c r="O215" s="296">
        <v>0</v>
      </c>
      <c r="P215" s="297">
        <v>0</v>
      </c>
      <c r="Q215" s="297">
        <v>39</v>
      </c>
      <c r="R215" s="297">
        <v>157</v>
      </c>
      <c r="S215" s="298">
        <v>197</v>
      </c>
      <c r="T215" s="106">
        <v>1</v>
      </c>
      <c r="U215" s="106">
        <v>1</v>
      </c>
      <c r="V215" s="106">
        <v>6</v>
      </c>
      <c r="W215" s="95">
        <v>11462</v>
      </c>
      <c r="X215" s="95">
        <v>703404</v>
      </c>
      <c r="Y215" s="149" t="s">
        <v>353</v>
      </c>
    </row>
    <row r="216" spans="1:25" x14ac:dyDescent="0.2">
      <c r="A216" s="46" t="s">
        <v>662</v>
      </c>
      <c r="B216" s="162" t="s">
        <v>150</v>
      </c>
      <c r="C216" s="104">
        <v>151</v>
      </c>
      <c r="D216" s="293">
        <v>94</v>
      </c>
      <c r="E216" s="294">
        <v>10</v>
      </c>
      <c r="F216" s="295">
        <v>47</v>
      </c>
      <c r="G216" s="293">
        <v>30</v>
      </c>
      <c r="H216" s="294">
        <v>115</v>
      </c>
      <c r="I216" s="294">
        <v>1</v>
      </c>
      <c r="J216" s="294">
        <v>1</v>
      </c>
      <c r="K216" s="294">
        <v>4</v>
      </c>
      <c r="L216" s="294">
        <v>0</v>
      </c>
      <c r="M216" s="295">
        <v>0</v>
      </c>
      <c r="N216" s="192">
        <v>1532</v>
      </c>
      <c r="O216" s="293">
        <v>30</v>
      </c>
      <c r="P216" s="294">
        <v>9</v>
      </c>
      <c r="Q216" s="294">
        <v>144</v>
      </c>
      <c r="R216" s="294">
        <v>1044</v>
      </c>
      <c r="S216" s="295">
        <v>305</v>
      </c>
      <c r="T216" s="104">
        <v>15</v>
      </c>
      <c r="U216" s="104">
        <v>0</v>
      </c>
      <c r="V216" s="104">
        <v>22</v>
      </c>
      <c r="W216" s="105">
        <v>0</v>
      </c>
      <c r="X216" s="105">
        <v>4863689</v>
      </c>
      <c r="Y216" s="148" t="s">
        <v>651</v>
      </c>
    </row>
    <row r="217" spans="1:25" s="28" customFormat="1" x14ac:dyDescent="0.2">
      <c r="A217" s="46" t="s">
        <v>663</v>
      </c>
      <c r="B217" s="163" t="s">
        <v>151</v>
      </c>
      <c r="C217" s="106">
        <v>96</v>
      </c>
      <c r="D217" s="296">
        <v>60</v>
      </c>
      <c r="E217" s="297">
        <v>6</v>
      </c>
      <c r="F217" s="298">
        <v>30</v>
      </c>
      <c r="G217" s="296">
        <v>22</v>
      </c>
      <c r="H217" s="297">
        <v>71</v>
      </c>
      <c r="I217" s="297">
        <v>1</v>
      </c>
      <c r="J217" s="297">
        <v>0</v>
      </c>
      <c r="K217" s="297">
        <v>2</v>
      </c>
      <c r="L217" s="297">
        <v>0</v>
      </c>
      <c r="M217" s="298">
        <v>0</v>
      </c>
      <c r="N217" s="193">
        <v>1068</v>
      </c>
      <c r="O217" s="296">
        <v>22</v>
      </c>
      <c r="P217" s="297">
        <v>6</v>
      </c>
      <c r="Q217" s="297">
        <v>97</v>
      </c>
      <c r="R217" s="297">
        <v>682</v>
      </c>
      <c r="S217" s="298">
        <v>261</v>
      </c>
      <c r="T217" s="106">
        <v>15</v>
      </c>
      <c r="U217" s="106">
        <v>0</v>
      </c>
      <c r="V217" s="106">
        <v>15</v>
      </c>
      <c r="W217" s="106">
        <v>0</v>
      </c>
      <c r="X217" s="95">
        <v>3416223</v>
      </c>
      <c r="Y217" s="149" t="s">
        <v>354</v>
      </c>
    </row>
    <row r="218" spans="1:25" x14ac:dyDescent="0.2">
      <c r="A218" s="46" t="s">
        <v>664</v>
      </c>
      <c r="B218" s="156" t="s">
        <v>652</v>
      </c>
      <c r="C218" s="106">
        <v>1</v>
      </c>
      <c r="D218" s="296">
        <v>0</v>
      </c>
      <c r="E218" s="297">
        <v>1</v>
      </c>
      <c r="F218" s="298">
        <v>0</v>
      </c>
      <c r="G218" s="296">
        <v>0</v>
      </c>
      <c r="H218" s="297">
        <v>1</v>
      </c>
      <c r="I218" s="297">
        <v>0</v>
      </c>
      <c r="J218" s="297">
        <v>0</v>
      </c>
      <c r="K218" s="297">
        <v>0</v>
      </c>
      <c r="L218" s="297">
        <v>0</v>
      </c>
      <c r="M218" s="298">
        <v>0</v>
      </c>
      <c r="N218" s="193">
        <v>206</v>
      </c>
      <c r="O218" s="296">
        <v>0</v>
      </c>
      <c r="P218" s="297">
        <v>0</v>
      </c>
      <c r="Q218" s="297">
        <v>8</v>
      </c>
      <c r="R218" s="297">
        <v>134</v>
      </c>
      <c r="S218" s="298">
        <v>64</v>
      </c>
      <c r="T218" s="106">
        <v>0</v>
      </c>
      <c r="U218" s="106">
        <v>0</v>
      </c>
      <c r="V218" s="106">
        <v>7</v>
      </c>
      <c r="W218" s="106">
        <v>0</v>
      </c>
      <c r="X218" s="95" t="s">
        <v>676</v>
      </c>
      <c r="Y218" s="149" t="s">
        <v>653</v>
      </c>
    </row>
    <row r="219" spans="1:25" ht="36" x14ac:dyDescent="0.2">
      <c r="A219" s="153" t="s">
        <v>664</v>
      </c>
      <c r="B219" s="157" t="s">
        <v>654</v>
      </c>
      <c r="C219" s="106">
        <v>8</v>
      </c>
      <c r="D219" s="296">
        <v>4</v>
      </c>
      <c r="E219" s="297">
        <v>1</v>
      </c>
      <c r="F219" s="298">
        <v>3</v>
      </c>
      <c r="G219" s="296">
        <v>0</v>
      </c>
      <c r="H219" s="297">
        <v>8</v>
      </c>
      <c r="I219" s="297">
        <v>0</v>
      </c>
      <c r="J219" s="297">
        <v>0</v>
      </c>
      <c r="K219" s="297">
        <v>0</v>
      </c>
      <c r="L219" s="297">
        <v>0</v>
      </c>
      <c r="M219" s="298">
        <v>0</v>
      </c>
      <c r="N219" s="193">
        <v>52</v>
      </c>
      <c r="O219" s="296">
        <v>0</v>
      </c>
      <c r="P219" s="297">
        <v>0</v>
      </c>
      <c r="Q219" s="297">
        <v>8</v>
      </c>
      <c r="R219" s="297">
        <v>31</v>
      </c>
      <c r="S219" s="298">
        <v>13</v>
      </c>
      <c r="T219" s="106">
        <v>0</v>
      </c>
      <c r="U219" s="106">
        <v>0</v>
      </c>
      <c r="V219" s="106">
        <v>4</v>
      </c>
      <c r="W219" s="106">
        <v>0</v>
      </c>
      <c r="X219" s="95" t="s">
        <v>676</v>
      </c>
      <c r="Y219" s="149" t="s">
        <v>355</v>
      </c>
    </row>
    <row r="220" spans="1:25" x14ac:dyDescent="0.2">
      <c r="A220" s="46" t="s">
        <v>664</v>
      </c>
      <c r="B220" s="156" t="s">
        <v>655</v>
      </c>
      <c r="C220" s="106">
        <v>14</v>
      </c>
      <c r="D220" s="296">
        <v>4</v>
      </c>
      <c r="E220" s="297">
        <v>1</v>
      </c>
      <c r="F220" s="298">
        <v>9</v>
      </c>
      <c r="G220" s="296">
        <v>0</v>
      </c>
      <c r="H220" s="297">
        <v>12</v>
      </c>
      <c r="I220" s="297">
        <v>0</v>
      </c>
      <c r="J220" s="297">
        <v>0</v>
      </c>
      <c r="K220" s="297">
        <v>2</v>
      </c>
      <c r="L220" s="297">
        <v>0</v>
      </c>
      <c r="M220" s="298">
        <v>0</v>
      </c>
      <c r="N220" s="193">
        <v>293</v>
      </c>
      <c r="O220" s="296">
        <v>0</v>
      </c>
      <c r="P220" s="297">
        <v>0</v>
      </c>
      <c r="Q220" s="297">
        <v>17</v>
      </c>
      <c r="R220" s="297">
        <v>216</v>
      </c>
      <c r="S220" s="298">
        <v>60</v>
      </c>
      <c r="T220" s="106">
        <v>5</v>
      </c>
      <c r="U220" s="106">
        <v>0</v>
      </c>
      <c r="V220" s="106">
        <v>0</v>
      </c>
      <c r="W220" s="106">
        <v>0</v>
      </c>
      <c r="X220" s="95">
        <v>1269518</v>
      </c>
      <c r="Y220" s="149" t="s">
        <v>356</v>
      </c>
    </row>
    <row r="221" spans="1:25" x14ac:dyDescent="0.2">
      <c r="A221" s="46" t="s">
        <v>664</v>
      </c>
      <c r="B221" s="156" t="s">
        <v>656</v>
      </c>
      <c r="C221" s="106">
        <v>21</v>
      </c>
      <c r="D221" s="296">
        <v>16</v>
      </c>
      <c r="E221" s="297">
        <v>1</v>
      </c>
      <c r="F221" s="298">
        <v>4</v>
      </c>
      <c r="G221" s="296">
        <v>0</v>
      </c>
      <c r="H221" s="297">
        <v>21</v>
      </c>
      <c r="I221" s="297">
        <v>0</v>
      </c>
      <c r="J221" s="297">
        <v>0</v>
      </c>
      <c r="K221" s="297">
        <v>0</v>
      </c>
      <c r="L221" s="297">
        <v>0</v>
      </c>
      <c r="M221" s="298">
        <v>0</v>
      </c>
      <c r="N221" s="193">
        <v>161</v>
      </c>
      <c r="O221" s="296">
        <v>0</v>
      </c>
      <c r="P221" s="297">
        <v>0</v>
      </c>
      <c r="Q221" s="297">
        <v>28</v>
      </c>
      <c r="R221" s="297">
        <v>100</v>
      </c>
      <c r="S221" s="298">
        <v>33</v>
      </c>
      <c r="T221" s="106">
        <v>8</v>
      </c>
      <c r="U221" s="106">
        <v>0</v>
      </c>
      <c r="V221" s="106">
        <v>0</v>
      </c>
      <c r="W221" s="106">
        <v>0</v>
      </c>
      <c r="X221" s="95">
        <v>367006</v>
      </c>
      <c r="Y221" s="149" t="s">
        <v>357</v>
      </c>
    </row>
    <row r="222" spans="1:25" x14ac:dyDescent="0.2">
      <c r="A222" s="46" t="s">
        <v>664</v>
      </c>
      <c r="B222" s="156" t="s">
        <v>657</v>
      </c>
      <c r="C222" s="106">
        <v>30</v>
      </c>
      <c r="D222" s="296">
        <v>14</v>
      </c>
      <c r="E222" s="297">
        <v>2</v>
      </c>
      <c r="F222" s="298">
        <v>14</v>
      </c>
      <c r="G222" s="296">
        <v>0</v>
      </c>
      <c r="H222" s="297">
        <v>29</v>
      </c>
      <c r="I222" s="297">
        <v>1</v>
      </c>
      <c r="J222" s="297">
        <v>0</v>
      </c>
      <c r="K222" s="297">
        <v>0</v>
      </c>
      <c r="L222" s="297">
        <v>0</v>
      </c>
      <c r="M222" s="298">
        <v>0</v>
      </c>
      <c r="N222" s="193">
        <v>317</v>
      </c>
      <c r="O222" s="296">
        <v>0</v>
      </c>
      <c r="P222" s="297">
        <v>0</v>
      </c>
      <c r="Q222" s="297">
        <v>36</v>
      </c>
      <c r="R222" s="297">
        <v>198</v>
      </c>
      <c r="S222" s="298">
        <v>83</v>
      </c>
      <c r="T222" s="106">
        <v>2</v>
      </c>
      <c r="U222" s="106">
        <v>0</v>
      </c>
      <c r="V222" s="106">
        <v>4</v>
      </c>
      <c r="W222" s="106">
        <v>0</v>
      </c>
      <c r="X222" s="95">
        <v>1438308</v>
      </c>
      <c r="Y222" s="149" t="s">
        <v>358</v>
      </c>
    </row>
    <row r="223" spans="1:25" x14ac:dyDescent="0.2">
      <c r="A223" s="46" t="s">
        <v>663</v>
      </c>
      <c r="B223" s="163" t="s">
        <v>152</v>
      </c>
      <c r="C223" s="106">
        <v>17</v>
      </c>
      <c r="D223" s="296">
        <v>10</v>
      </c>
      <c r="E223" s="297">
        <v>1</v>
      </c>
      <c r="F223" s="298">
        <v>6</v>
      </c>
      <c r="G223" s="296">
        <v>6</v>
      </c>
      <c r="H223" s="297">
        <v>11</v>
      </c>
      <c r="I223" s="297">
        <v>0</v>
      </c>
      <c r="J223" s="297">
        <v>0</v>
      </c>
      <c r="K223" s="297">
        <v>0</v>
      </c>
      <c r="L223" s="297">
        <v>0</v>
      </c>
      <c r="M223" s="298">
        <v>0</v>
      </c>
      <c r="N223" s="193">
        <v>248</v>
      </c>
      <c r="O223" s="296">
        <v>6</v>
      </c>
      <c r="P223" s="297">
        <v>1</v>
      </c>
      <c r="Q223" s="297">
        <v>10</v>
      </c>
      <c r="R223" s="297">
        <v>210</v>
      </c>
      <c r="S223" s="298">
        <v>21</v>
      </c>
      <c r="T223" s="106">
        <v>0</v>
      </c>
      <c r="U223" s="106">
        <v>0</v>
      </c>
      <c r="V223" s="106">
        <v>4</v>
      </c>
      <c r="W223" s="106">
        <v>0</v>
      </c>
      <c r="X223" s="95">
        <v>778236</v>
      </c>
      <c r="Y223" s="149" t="s">
        <v>359</v>
      </c>
    </row>
    <row r="224" spans="1:25" x14ac:dyDescent="0.2">
      <c r="A224" s="46" t="s">
        <v>664</v>
      </c>
      <c r="B224" s="156" t="s">
        <v>42</v>
      </c>
      <c r="C224" s="106">
        <v>11</v>
      </c>
      <c r="D224" s="296">
        <v>4</v>
      </c>
      <c r="E224" s="297">
        <v>1</v>
      </c>
      <c r="F224" s="298">
        <v>6</v>
      </c>
      <c r="G224" s="296">
        <v>0</v>
      </c>
      <c r="H224" s="297">
        <v>11</v>
      </c>
      <c r="I224" s="297">
        <v>0</v>
      </c>
      <c r="J224" s="297">
        <v>0</v>
      </c>
      <c r="K224" s="297">
        <v>0</v>
      </c>
      <c r="L224" s="297">
        <v>0</v>
      </c>
      <c r="M224" s="298">
        <v>0</v>
      </c>
      <c r="N224" s="193">
        <v>236</v>
      </c>
      <c r="O224" s="296">
        <v>0</v>
      </c>
      <c r="P224" s="297">
        <v>0</v>
      </c>
      <c r="Q224" s="297">
        <v>10</v>
      </c>
      <c r="R224" s="297">
        <v>207</v>
      </c>
      <c r="S224" s="298">
        <v>19</v>
      </c>
      <c r="T224" s="106">
        <v>0</v>
      </c>
      <c r="U224" s="106">
        <v>0</v>
      </c>
      <c r="V224" s="106">
        <v>4</v>
      </c>
      <c r="W224" s="106">
        <v>0</v>
      </c>
      <c r="X224" s="95">
        <v>778236</v>
      </c>
      <c r="Y224" s="149" t="s">
        <v>360</v>
      </c>
    </row>
    <row r="225" spans="1:25" x14ac:dyDescent="0.2">
      <c r="A225" s="46" t="s">
        <v>663</v>
      </c>
      <c r="B225" s="163" t="s">
        <v>153</v>
      </c>
      <c r="C225" s="106">
        <v>38</v>
      </c>
      <c r="D225" s="296">
        <v>24</v>
      </c>
      <c r="E225" s="297">
        <v>3</v>
      </c>
      <c r="F225" s="298">
        <v>11</v>
      </c>
      <c r="G225" s="296">
        <v>2</v>
      </c>
      <c r="H225" s="297">
        <v>33</v>
      </c>
      <c r="I225" s="297">
        <v>0</v>
      </c>
      <c r="J225" s="297">
        <v>1</v>
      </c>
      <c r="K225" s="297">
        <v>2</v>
      </c>
      <c r="L225" s="297">
        <v>0</v>
      </c>
      <c r="M225" s="298">
        <v>0</v>
      </c>
      <c r="N225" s="193">
        <v>216</v>
      </c>
      <c r="O225" s="296">
        <v>2</v>
      </c>
      <c r="P225" s="297">
        <v>2</v>
      </c>
      <c r="Q225" s="297">
        <v>37</v>
      </c>
      <c r="R225" s="297">
        <v>152</v>
      </c>
      <c r="S225" s="298">
        <v>23</v>
      </c>
      <c r="T225" s="106">
        <v>0</v>
      </c>
      <c r="U225" s="106">
        <v>0</v>
      </c>
      <c r="V225" s="106">
        <v>3</v>
      </c>
      <c r="W225" s="106">
        <v>0</v>
      </c>
      <c r="X225" s="95">
        <v>669230</v>
      </c>
      <c r="Y225" s="149" t="s">
        <v>361</v>
      </c>
    </row>
    <row r="226" spans="1:25" x14ac:dyDescent="0.2">
      <c r="A226" s="34" t="s">
        <v>664</v>
      </c>
      <c r="B226" s="158" t="s">
        <v>41</v>
      </c>
      <c r="C226" s="108">
        <v>36</v>
      </c>
      <c r="D226" s="301">
        <v>22</v>
      </c>
      <c r="E226" s="302">
        <v>3</v>
      </c>
      <c r="F226" s="303">
        <v>11</v>
      </c>
      <c r="G226" s="301">
        <v>0</v>
      </c>
      <c r="H226" s="302">
        <v>33</v>
      </c>
      <c r="I226" s="302">
        <v>0</v>
      </c>
      <c r="J226" s="302">
        <v>1</v>
      </c>
      <c r="K226" s="302">
        <v>2</v>
      </c>
      <c r="L226" s="302">
        <v>0</v>
      </c>
      <c r="M226" s="303">
        <v>0</v>
      </c>
      <c r="N226" s="69">
        <v>202</v>
      </c>
      <c r="O226" s="301">
        <v>0</v>
      </c>
      <c r="P226" s="302">
        <v>0</v>
      </c>
      <c r="Q226" s="302">
        <v>37</v>
      </c>
      <c r="R226" s="302">
        <v>150</v>
      </c>
      <c r="S226" s="303">
        <v>15</v>
      </c>
      <c r="T226" s="108">
        <v>0</v>
      </c>
      <c r="U226" s="108">
        <v>0</v>
      </c>
      <c r="V226" s="108">
        <v>3</v>
      </c>
      <c r="W226" s="108">
        <v>0</v>
      </c>
      <c r="X226" s="101">
        <v>669230</v>
      </c>
      <c r="Y226" s="150" t="s">
        <v>362</v>
      </c>
    </row>
    <row r="227" spans="1:25" x14ac:dyDescent="0.2">
      <c r="B227" s="27" t="s">
        <v>713</v>
      </c>
      <c r="C227" s="24"/>
      <c r="D227" s="24"/>
      <c r="E227" s="24"/>
      <c r="F227" s="24"/>
      <c r="G227" s="24"/>
      <c r="H227" s="24"/>
      <c r="I227" s="24"/>
      <c r="J227" s="24"/>
      <c r="K227" s="24"/>
      <c r="M227" s="24"/>
      <c r="N227" s="24"/>
      <c r="O227" s="24"/>
      <c r="P227" s="24"/>
      <c r="Q227" s="24"/>
      <c r="R227" s="24"/>
      <c r="S227" s="24"/>
      <c r="T227" s="24"/>
      <c r="U227" s="24"/>
      <c r="V227" s="24"/>
    </row>
  </sheetData>
  <mergeCells count="17">
    <mergeCell ref="V2:V4"/>
    <mergeCell ref="W2:W4"/>
    <mergeCell ref="X2:X4"/>
    <mergeCell ref="Y2:Y4"/>
    <mergeCell ref="D3:F3"/>
    <mergeCell ref="G3:M3"/>
    <mergeCell ref="O3:O4"/>
    <mergeCell ref="P3:P4"/>
    <mergeCell ref="Q3:Q4"/>
    <mergeCell ref="R3:R4"/>
    <mergeCell ref="U2:U4"/>
    <mergeCell ref="A2:A4"/>
    <mergeCell ref="B2:B4"/>
    <mergeCell ref="C2:C4"/>
    <mergeCell ref="N2:N4"/>
    <mergeCell ref="T2:T4"/>
    <mergeCell ref="S3:S4"/>
  </mergeCells>
  <phoneticPr fontId="2"/>
  <dataValidations count="1">
    <dataValidation imeMode="off" allowBlank="1" showInputMessage="1" showErrorMessage="1" sqref="C201:X226 C125:X163 C84:X124 C46:X83 C5:X45 C164:X200"/>
  </dataValidations>
  <pageMargins left="0.35433070866141736" right="0.15748031496062992" top="0.39370078740157483" bottom="0.55118110236220474" header="0.19685039370078741" footer="0.31496062992125984"/>
  <pageSetup paperSize="9" scale="63" fitToHeight="0" pageOrder="overThenDown" orientation="landscape" useFirstPageNumber="1" r:id="rId1"/>
  <headerFooter differentOddEven="1" differentFirst="1">
    <oddHeader>&amp;L&amp;"Meiryo UI,標準"第1表　産業細分類別、事業所数、従業者数、年間商品販売額（続き）</oddHeader>
    <oddFooter>&amp;L&amp;"Meiryo UI,標準"&amp;9注：本所支所別事業所数は、未回答事業所があるため合計とは必ずしも一致しない。</oddFooter>
    <evenHeader>&amp;L&amp;"Meiryo UI,標準"第1表　産業細分類別、事業所数、従業者数、年間商品販売額（続き）</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V228"/>
  <sheetViews>
    <sheetView showGridLines="0" zoomScaleNormal="100" zoomScaleSheetLayoutView="100" workbookViewId="0">
      <pane ySplit="4" topLeftCell="A5" activePane="bottomLeft" state="frozen"/>
      <selection activeCell="N1" sqref="N1"/>
      <selection pane="bottomLeft" activeCell="N1" sqref="N1"/>
    </sheetView>
  </sheetViews>
  <sheetFormatPr defaultColWidth="9" defaultRowHeight="18" x14ac:dyDescent="0.2"/>
  <cols>
    <col min="1" max="1" width="13" style="25" hidden="1" customWidth="1"/>
    <col min="2" max="2" width="35.5546875" style="25" customWidth="1"/>
    <col min="3" max="21" width="8.88671875" style="22" customWidth="1"/>
    <col min="22" max="22" width="8.88671875" style="26" customWidth="1"/>
    <col min="23" max="16384" width="9" style="22"/>
  </cols>
  <sheetData>
    <row r="1" spans="1:22" x14ac:dyDescent="0.2">
      <c r="B1" s="22" t="s">
        <v>670</v>
      </c>
    </row>
    <row r="2" spans="1:22" x14ac:dyDescent="0.2">
      <c r="A2" s="440" t="s">
        <v>669</v>
      </c>
      <c r="B2" s="440" t="s">
        <v>668</v>
      </c>
      <c r="C2" s="443" t="s">
        <v>468</v>
      </c>
      <c r="D2" s="23"/>
      <c r="E2" s="23"/>
      <c r="F2" s="23"/>
      <c r="G2" s="23"/>
      <c r="H2" s="23"/>
      <c r="I2" s="23"/>
      <c r="J2" s="23"/>
      <c r="K2" s="23"/>
      <c r="L2" s="23"/>
      <c r="M2" s="23"/>
      <c r="N2" s="23"/>
      <c r="O2" s="23"/>
      <c r="P2" s="446" t="s">
        <v>458</v>
      </c>
      <c r="Q2" s="447"/>
      <c r="R2" s="446" t="s">
        <v>666</v>
      </c>
      <c r="S2" s="450"/>
      <c r="T2" s="446" t="s">
        <v>667</v>
      </c>
      <c r="U2" s="450"/>
      <c r="V2" s="453" t="s">
        <v>200</v>
      </c>
    </row>
    <row r="3" spans="1:22" ht="36" customHeight="1" x14ac:dyDescent="0.2">
      <c r="A3" s="441"/>
      <c r="B3" s="441"/>
      <c r="C3" s="444"/>
      <c r="D3" s="456" t="s">
        <v>111</v>
      </c>
      <c r="E3" s="457" t="s">
        <v>112</v>
      </c>
      <c r="F3" s="458" t="s">
        <v>113</v>
      </c>
      <c r="G3" s="459"/>
      <c r="H3" s="460" t="s">
        <v>457</v>
      </c>
      <c r="I3" s="459"/>
      <c r="J3" s="458" t="s">
        <v>114</v>
      </c>
      <c r="K3" s="459"/>
      <c r="L3" s="460" t="s">
        <v>105</v>
      </c>
      <c r="M3" s="459"/>
      <c r="N3" s="460" t="s">
        <v>104</v>
      </c>
      <c r="O3" s="459"/>
      <c r="P3" s="448"/>
      <c r="Q3" s="449"/>
      <c r="R3" s="451"/>
      <c r="S3" s="452"/>
      <c r="T3" s="451"/>
      <c r="U3" s="452"/>
      <c r="V3" s="454"/>
    </row>
    <row r="4" spans="1:22" x14ac:dyDescent="0.2">
      <c r="A4" s="442"/>
      <c r="B4" s="442"/>
      <c r="C4" s="445"/>
      <c r="D4" s="456"/>
      <c r="E4" s="457"/>
      <c r="F4" s="311" t="s">
        <v>115</v>
      </c>
      <c r="G4" s="312" t="s">
        <v>116</v>
      </c>
      <c r="H4" s="311" t="s">
        <v>115</v>
      </c>
      <c r="I4" s="312" t="s">
        <v>116</v>
      </c>
      <c r="J4" s="311" t="s">
        <v>115</v>
      </c>
      <c r="K4" s="312" t="s">
        <v>116</v>
      </c>
      <c r="L4" s="311" t="s">
        <v>115</v>
      </c>
      <c r="M4" s="312" t="s">
        <v>116</v>
      </c>
      <c r="N4" s="311" t="s">
        <v>115</v>
      </c>
      <c r="O4" s="312" t="s">
        <v>116</v>
      </c>
      <c r="P4" s="311" t="s">
        <v>115</v>
      </c>
      <c r="Q4" s="312" t="s">
        <v>116</v>
      </c>
      <c r="R4" s="311" t="s">
        <v>115</v>
      </c>
      <c r="S4" s="312" t="s">
        <v>116</v>
      </c>
      <c r="T4" s="311" t="s">
        <v>115</v>
      </c>
      <c r="U4" s="312" t="s">
        <v>117</v>
      </c>
      <c r="V4" s="455"/>
    </row>
    <row r="5" spans="1:22" x14ac:dyDescent="0.2">
      <c r="A5" s="152" t="s">
        <v>660</v>
      </c>
      <c r="B5" s="159" t="s">
        <v>17</v>
      </c>
      <c r="C5" s="223">
        <v>41688</v>
      </c>
      <c r="D5" s="287">
        <v>19913</v>
      </c>
      <c r="E5" s="289">
        <v>21775</v>
      </c>
      <c r="F5" s="287">
        <v>1256</v>
      </c>
      <c r="G5" s="289">
        <v>404</v>
      </c>
      <c r="H5" s="287">
        <v>131</v>
      </c>
      <c r="I5" s="289">
        <v>514</v>
      </c>
      <c r="J5" s="287">
        <v>1667</v>
      </c>
      <c r="K5" s="289">
        <v>771</v>
      </c>
      <c r="L5" s="287">
        <v>12900</v>
      </c>
      <c r="M5" s="289">
        <v>9853</v>
      </c>
      <c r="N5" s="287">
        <v>3959</v>
      </c>
      <c r="O5" s="289">
        <v>10233</v>
      </c>
      <c r="P5" s="287">
        <v>231</v>
      </c>
      <c r="Q5" s="289">
        <v>245</v>
      </c>
      <c r="R5" s="287">
        <v>96</v>
      </c>
      <c r="S5" s="289">
        <v>69</v>
      </c>
      <c r="T5" s="287">
        <v>293</v>
      </c>
      <c r="U5" s="289">
        <v>303</v>
      </c>
      <c r="V5" s="232"/>
    </row>
    <row r="6" spans="1:22" x14ac:dyDescent="0.2">
      <c r="A6" s="154" t="s">
        <v>660</v>
      </c>
      <c r="B6" s="160" t="s">
        <v>15</v>
      </c>
      <c r="C6" s="217">
        <v>11904</v>
      </c>
      <c r="D6" s="304">
        <v>8136</v>
      </c>
      <c r="E6" s="306">
        <v>3768</v>
      </c>
      <c r="F6" s="304">
        <v>135</v>
      </c>
      <c r="G6" s="306">
        <v>6</v>
      </c>
      <c r="H6" s="304">
        <v>7</v>
      </c>
      <c r="I6" s="306">
        <v>48</v>
      </c>
      <c r="J6" s="304">
        <v>926</v>
      </c>
      <c r="K6" s="306">
        <v>347</v>
      </c>
      <c r="L6" s="304">
        <v>6423</v>
      </c>
      <c r="M6" s="306">
        <v>2645</v>
      </c>
      <c r="N6" s="304">
        <v>645</v>
      </c>
      <c r="O6" s="306">
        <v>722</v>
      </c>
      <c r="P6" s="304">
        <v>83</v>
      </c>
      <c r="Q6" s="306">
        <v>41</v>
      </c>
      <c r="R6" s="304">
        <v>83</v>
      </c>
      <c r="S6" s="306">
        <v>60</v>
      </c>
      <c r="T6" s="304">
        <v>141</v>
      </c>
      <c r="U6" s="306">
        <v>123</v>
      </c>
      <c r="V6" s="166"/>
    </row>
    <row r="7" spans="1:22" x14ac:dyDescent="0.2">
      <c r="A7" s="44" t="s">
        <v>662</v>
      </c>
      <c r="B7" s="162" t="s">
        <v>532</v>
      </c>
      <c r="C7" s="62">
        <v>136</v>
      </c>
      <c r="D7" s="307">
        <v>104</v>
      </c>
      <c r="E7" s="308">
        <v>32</v>
      </c>
      <c r="F7" s="293">
        <v>0</v>
      </c>
      <c r="G7" s="295">
        <v>0</v>
      </c>
      <c r="H7" s="293">
        <v>0</v>
      </c>
      <c r="I7" s="295">
        <v>0</v>
      </c>
      <c r="J7" s="307">
        <v>4</v>
      </c>
      <c r="K7" s="308">
        <v>3</v>
      </c>
      <c r="L7" s="307">
        <v>89</v>
      </c>
      <c r="M7" s="308">
        <v>25</v>
      </c>
      <c r="N7" s="307">
        <v>11</v>
      </c>
      <c r="O7" s="308">
        <v>4</v>
      </c>
      <c r="P7" s="307">
        <v>0</v>
      </c>
      <c r="Q7" s="308">
        <v>0</v>
      </c>
      <c r="R7" s="293">
        <v>1</v>
      </c>
      <c r="S7" s="295">
        <v>0</v>
      </c>
      <c r="T7" s="307">
        <v>5</v>
      </c>
      <c r="U7" s="308">
        <v>0</v>
      </c>
      <c r="V7" s="143" t="s">
        <v>533</v>
      </c>
    </row>
    <row r="8" spans="1:22" x14ac:dyDescent="0.2">
      <c r="A8" s="46" t="s">
        <v>663</v>
      </c>
      <c r="B8" s="163" t="s">
        <v>534</v>
      </c>
      <c r="C8" s="63">
        <v>136</v>
      </c>
      <c r="D8" s="309">
        <v>104</v>
      </c>
      <c r="E8" s="310">
        <v>32</v>
      </c>
      <c r="F8" s="296">
        <v>0</v>
      </c>
      <c r="G8" s="298">
        <v>0</v>
      </c>
      <c r="H8" s="296">
        <v>0</v>
      </c>
      <c r="I8" s="298">
        <v>0</v>
      </c>
      <c r="J8" s="309">
        <v>4</v>
      </c>
      <c r="K8" s="310">
        <v>3</v>
      </c>
      <c r="L8" s="309">
        <v>89</v>
      </c>
      <c r="M8" s="310">
        <v>25</v>
      </c>
      <c r="N8" s="309">
        <v>11</v>
      </c>
      <c r="O8" s="310">
        <v>4</v>
      </c>
      <c r="P8" s="309">
        <v>0</v>
      </c>
      <c r="Q8" s="310">
        <v>0</v>
      </c>
      <c r="R8" s="296">
        <v>1</v>
      </c>
      <c r="S8" s="298">
        <v>0</v>
      </c>
      <c r="T8" s="296">
        <v>5</v>
      </c>
      <c r="U8" s="298">
        <v>0</v>
      </c>
      <c r="V8" s="144" t="s">
        <v>201</v>
      </c>
    </row>
    <row r="9" spans="1:22" x14ac:dyDescent="0.2">
      <c r="A9" s="46" t="s">
        <v>664</v>
      </c>
      <c r="B9" s="156" t="s">
        <v>535</v>
      </c>
      <c r="C9" s="63">
        <v>136</v>
      </c>
      <c r="D9" s="309">
        <v>104</v>
      </c>
      <c r="E9" s="310">
        <v>32</v>
      </c>
      <c r="F9" s="296">
        <v>0</v>
      </c>
      <c r="G9" s="298">
        <v>0</v>
      </c>
      <c r="H9" s="296">
        <v>0</v>
      </c>
      <c r="I9" s="298">
        <v>0</v>
      </c>
      <c r="J9" s="309">
        <v>4</v>
      </c>
      <c r="K9" s="310">
        <v>3</v>
      </c>
      <c r="L9" s="309">
        <v>89</v>
      </c>
      <c r="M9" s="310">
        <v>25</v>
      </c>
      <c r="N9" s="309">
        <v>11</v>
      </c>
      <c r="O9" s="310">
        <v>4</v>
      </c>
      <c r="P9" s="309">
        <v>0</v>
      </c>
      <c r="Q9" s="310">
        <v>0</v>
      </c>
      <c r="R9" s="296">
        <v>1</v>
      </c>
      <c r="S9" s="298">
        <v>0</v>
      </c>
      <c r="T9" s="309">
        <v>5</v>
      </c>
      <c r="U9" s="310">
        <v>0</v>
      </c>
      <c r="V9" s="144" t="s">
        <v>202</v>
      </c>
    </row>
    <row r="10" spans="1:22" x14ac:dyDescent="0.2">
      <c r="A10" s="44" t="s">
        <v>662</v>
      </c>
      <c r="B10" s="162" t="s">
        <v>536</v>
      </c>
      <c r="C10" s="62">
        <v>296</v>
      </c>
      <c r="D10" s="307">
        <v>182</v>
      </c>
      <c r="E10" s="308">
        <v>114</v>
      </c>
      <c r="F10" s="307">
        <v>8</v>
      </c>
      <c r="G10" s="308">
        <v>1</v>
      </c>
      <c r="H10" s="293">
        <v>0</v>
      </c>
      <c r="I10" s="308">
        <v>1</v>
      </c>
      <c r="J10" s="307">
        <v>37</v>
      </c>
      <c r="K10" s="308">
        <v>14</v>
      </c>
      <c r="L10" s="307">
        <v>123</v>
      </c>
      <c r="M10" s="308">
        <v>64</v>
      </c>
      <c r="N10" s="307">
        <v>14</v>
      </c>
      <c r="O10" s="308">
        <v>34</v>
      </c>
      <c r="P10" s="293">
        <v>1</v>
      </c>
      <c r="Q10" s="308">
        <v>0</v>
      </c>
      <c r="R10" s="293">
        <v>1</v>
      </c>
      <c r="S10" s="295">
        <v>0</v>
      </c>
      <c r="T10" s="293">
        <v>1</v>
      </c>
      <c r="U10" s="295">
        <v>2</v>
      </c>
      <c r="V10" s="143" t="s">
        <v>537</v>
      </c>
    </row>
    <row r="11" spans="1:22" ht="36" customHeight="1" x14ac:dyDescent="0.2">
      <c r="A11" s="46" t="s">
        <v>663</v>
      </c>
      <c r="B11" s="164" t="s">
        <v>470</v>
      </c>
      <c r="C11" s="63">
        <v>7</v>
      </c>
      <c r="D11" s="309">
        <v>3</v>
      </c>
      <c r="E11" s="310">
        <v>4</v>
      </c>
      <c r="F11" s="296">
        <v>0</v>
      </c>
      <c r="G11" s="298">
        <v>0</v>
      </c>
      <c r="H11" s="296">
        <v>0</v>
      </c>
      <c r="I11" s="298">
        <v>0</v>
      </c>
      <c r="J11" s="309">
        <v>1</v>
      </c>
      <c r="K11" s="310">
        <v>0</v>
      </c>
      <c r="L11" s="309">
        <v>2</v>
      </c>
      <c r="M11" s="310">
        <v>4</v>
      </c>
      <c r="N11" s="309">
        <v>0</v>
      </c>
      <c r="O11" s="298">
        <v>0</v>
      </c>
      <c r="P11" s="296">
        <v>0</v>
      </c>
      <c r="Q11" s="298">
        <v>0</v>
      </c>
      <c r="R11" s="296">
        <v>0</v>
      </c>
      <c r="S11" s="298">
        <v>0</v>
      </c>
      <c r="T11" s="296">
        <v>0</v>
      </c>
      <c r="U11" s="298">
        <v>0</v>
      </c>
      <c r="V11" s="144" t="s">
        <v>157</v>
      </c>
    </row>
    <row r="12" spans="1:22" x14ac:dyDescent="0.2">
      <c r="A12" s="46" t="s">
        <v>664</v>
      </c>
      <c r="B12" s="156" t="s">
        <v>538</v>
      </c>
      <c r="C12" s="63">
        <v>7</v>
      </c>
      <c r="D12" s="309">
        <v>3</v>
      </c>
      <c r="E12" s="298">
        <v>4</v>
      </c>
      <c r="F12" s="296">
        <v>0</v>
      </c>
      <c r="G12" s="298">
        <v>0</v>
      </c>
      <c r="H12" s="296">
        <v>0</v>
      </c>
      <c r="I12" s="298">
        <v>0</v>
      </c>
      <c r="J12" s="309">
        <v>1</v>
      </c>
      <c r="K12" s="298">
        <v>0</v>
      </c>
      <c r="L12" s="309">
        <v>2</v>
      </c>
      <c r="M12" s="298">
        <v>4</v>
      </c>
      <c r="N12" s="309">
        <v>0</v>
      </c>
      <c r="O12" s="298">
        <v>0</v>
      </c>
      <c r="P12" s="296">
        <v>0</v>
      </c>
      <c r="Q12" s="298">
        <v>0</v>
      </c>
      <c r="R12" s="296">
        <v>0</v>
      </c>
      <c r="S12" s="298">
        <v>0</v>
      </c>
      <c r="T12" s="296">
        <v>0</v>
      </c>
      <c r="U12" s="298">
        <v>0</v>
      </c>
      <c r="V12" s="144" t="s">
        <v>203</v>
      </c>
    </row>
    <row r="13" spans="1:22" x14ac:dyDescent="0.2">
      <c r="A13" s="153" t="s">
        <v>663</v>
      </c>
      <c r="B13" s="164" t="s">
        <v>471</v>
      </c>
      <c r="C13" s="63">
        <v>219</v>
      </c>
      <c r="D13" s="309">
        <v>142</v>
      </c>
      <c r="E13" s="310">
        <v>77</v>
      </c>
      <c r="F13" s="296">
        <v>5</v>
      </c>
      <c r="G13" s="298">
        <v>0</v>
      </c>
      <c r="H13" s="296">
        <v>0</v>
      </c>
      <c r="I13" s="298">
        <v>1</v>
      </c>
      <c r="J13" s="309">
        <v>32</v>
      </c>
      <c r="K13" s="310">
        <v>10</v>
      </c>
      <c r="L13" s="296">
        <v>99</v>
      </c>
      <c r="M13" s="310">
        <v>47</v>
      </c>
      <c r="N13" s="296">
        <v>6</v>
      </c>
      <c r="O13" s="298">
        <v>19</v>
      </c>
      <c r="P13" s="296">
        <v>0</v>
      </c>
      <c r="Q13" s="298">
        <v>0</v>
      </c>
      <c r="R13" s="296">
        <v>1</v>
      </c>
      <c r="S13" s="298">
        <v>0</v>
      </c>
      <c r="T13" s="296">
        <v>0</v>
      </c>
      <c r="U13" s="298">
        <v>0</v>
      </c>
      <c r="V13" s="144" t="s">
        <v>158</v>
      </c>
    </row>
    <row r="14" spans="1:22" x14ac:dyDescent="0.2">
      <c r="A14" s="46" t="s">
        <v>664</v>
      </c>
      <c r="B14" s="156" t="s">
        <v>539</v>
      </c>
      <c r="C14" s="63">
        <v>34</v>
      </c>
      <c r="D14" s="309">
        <v>18</v>
      </c>
      <c r="E14" s="310">
        <v>16</v>
      </c>
      <c r="F14" s="309">
        <v>0</v>
      </c>
      <c r="G14" s="310">
        <v>0</v>
      </c>
      <c r="H14" s="296">
        <v>0</v>
      </c>
      <c r="I14" s="310">
        <v>0</v>
      </c>
      <c r="J14" s="309">
        <v>9</v>
      </c>
      <c r="K14" s="310">
        <v>1</v>
      </c>
      <c r="L14" s="309">
        <v>9</v>
      </c>
      <c r="M14" s="310">
        <v>10</v>
      </c>
      <c r="N14" s="309">
        <v>0</v>
      </c>
      <c r="O14" s="310">
        <v>5</v>
      </c>
      <c r="P14" s="296">
        <v>0</v>
      </c>
      <c r="Q14" s="298">
        <v>0</v>
      </c>
      <c r="R14" s="296">
        <v>0</v>
      </c>
      <c r="S14" s="298">
        <v>0</v>
      </c>
      <c r="T14" s="296">
        <v>0</v>
      </c>
      <c r="U14" s="310">
        <v>0</v>
      </c>
      <c r="V14" s="144" t="s">
        <v>204</v>
      </c>
    </row>
    <row r="15" spans="1:22" x14ac:dyDescent="0.2">
      <c r="A15" s="46" t="s">
        <v>664</v>
      </c>
      <c r="B15" s="156" t="s">
        <v>540</v>
      </c>
      <c r="C15" s="63">
        <v>121</v>
      </c>
      <c r="D15" s="309">
        <v>98</v>
      </c>
      <c r="E15" s="310">
        <v>23</v>
      </c>
      <c r="F15" s="309">
        <v>0</v>
      </c>
      <c r="G15" s="298">
        <v>0</v>
      </c>
      <c r="H15" s="296">
        <v>0</v>
      </c>
      <c r="I15" s="310">
        <v>0</v>
      </c>
      <c r="J15" s="309">
        <v>12</v>
      </c>
      <c r="K15" s="310">
        <v>2</v>
      </c>
      <c r="L15" s="309">
        <v>81</v>
      </c>
      <c r="M15" s="310">
        <v>17</v>
      </c>
      <c r="N15" s="296">
        <v>5</v>
      </c>
      <c r="O15" s="310">
        <v>4</v>
      </c>
      <c r="P15" s="296">
        <v>0</v>
      </c>
      <c r="Q15" s="298">
        <v>0</v>
      </c>
      <c r="R15" s="296">
        <v>1</v>
      </c>
      <c r="S15" s="298">
        <v>0</v>
      </c>
      <c r="T15" s="296">
        <v>0</v>
      </c>
      <c r="U15" s="310">
        <v>0</v>
      </c>
      <c r="V15" s="144" t="s">
        <v>205</v>
      </c>
    </row>
    <row r="16" spans="1:22" x14ac:dyDescent="0.2">
      <c r="A16" s="46" t="s">
        <v>664</v>
      </c>
      <c r="B16" s="156" t="s">
        <v>541</v>
      </c>
      <c r="C16" s="63">
        <v>49</v>
      </c>
      <c r="D16" s="309">
        <v>15</v>
      </c>
      <c r="E16" s="310">
        <v>34</v>
      </c>
      <c r="F16" s="309">
        <v>0</v>
      </c>
      <c r="G16" s="310">
        <v>0</v>
      </c>
      <c r="H16" s="296">
        <v>0</v>
      </c>
      <c r="I16" s="310">
        <v>0</v>
      </c>
      <c r="J16" s="309">
        <v>9</v>
      </c>
      <c r="K16" s="310">
        <v>7</v>
      </c>
      <c r="L16" s="309">
        <v>5</v>
      </c>
      <c r="M16" s="310">
        <v>18</v>
      </c>
      <c r="N16" s="309">
        <v>1</v>
      </c>
      <c r="O16" s="310">
        <v>9</v>
      </c>
      <c r="P16" s="296">
        <v>0</v>
      </c>
      <c r="Q16" s="298">
        <v>0</v>
      </c>
      <c r="R16" s="296">
        <v>0</v>
      </c>
      <c r="S16" s="298">
        <v>0</v>
      </c>
      <c r="T16" s="296">
        <v>0</v>
      </c>
      <c r="U16" s="310">
        <v>0</v>
      </c>
      <c r="V16" s="144" t="s">
        <v>206</v>
      </c>
    </row>
    <row r="17" spans="1:22" x14ac:dyDescent="0.2">
      <c r="A17" s="46" t="s">
        <v>664</v>
      </c>
      <c r="B17" s="156" t="s">
        <v>542</v>
      </c>
      <c r="C17" s="63">
        <v>8</v>
      </c>
      <c r="D17" s="309">
        <v>6</v>
      </c>
      <c r="E17" s="310">
        <v>2</v>
      </c>
      <c r="F17" s="309">
        <v>0</v>
      </c>
      <c r="G17" s="298">
        <v>0</v>
      </c>
      <c r="H17" s="296">
        <v>0</v>
      </c>
      <c r="I17" s="310">
        <v>0</v>
      </c>
      <c r="J17" s="309">
        <v>2</v>
      </c>
      <c r="K17" s="310">
        <v>0</v>
      </c>
      <c r="L17" s="309">
        <v>4</v>
      </c>
      <c r="M17" s="310">
        <v>1</v>
      </c>
      <c r="N17" s="309">
        <v>0</v>
      </c>
      <c r="O17" s="310">
        <v>1</v>
      </c>
      <c r="P17" s="296">
        <v>0</v>
      </c>
      <c r="Q17" s="298">
        <v>0</v>
      </c>
      <c r="R17" s="296">
        <v>0</v>
      </c>
      <c r="S17" s="298">
        <v>0</v>
      </c>
      <c r="T17" s="296">
        <v>0</v>
      </c>
      <c r="U17" s="310">
        <v>0</v>
      </c>
      <c r="V17" s="144" t="s">
        <v>207</v>
      </c>
    </row>
    <row r="18" spans="1:22" x14ac:dyDescent="0.2">
      <c r="A18" s="46" t="s">
        <v>663</v>
      </c>
      <c r="B18" s="163" t="s">
        <v>472</v>
      </c>
      <c r="C18" s="63">
        <v>70</v>
      </c>
      <c r="D18" s="309">
        <v>37</v>
      </c>
      <c r="E18" s="310">
        <v>33</v>
      </c>
      <c r="F18" s="309">
        <v>3</v>
      </c>
      <c r="G18" s="298">
        <v>1</v>
      </c>
      <c r="H18" s="296">
        <v>0</v>
      </c>
      <c r="I18" s="298">
        <v>0</v>
      </c>
      <c r="J18" s="309">
        <v>4</v>
      </c>
      <c r="K18" s="310">
        <v>4</v>
      </c>
      <c r="L18" s="309">
        <v>22</v>
      </c>
      <c r="M18" s="310">
        <v>13</v>
      </c>
      <c r="N18" s="296">
        <v>8</v>
      </c>
      <c r="O18" s="310">
        <v>15</v>
      </c>
      <c r="P18" s="296">
        <v>1</v>
      </c>
      <c r="Q18" s="298">
        <v>0</v>
      </c>
      <c r="R18" s="296">
        <v>0</v>
      </c>
      <c r="S18" s="298">
        <v>0</v>
      </c>
      <c r="T18" s="296">
        <v>1</v>
      </c>
      <c r="U18" s="298">
        <v>2</v>
      </c>
      <c r="V18" s="144" t="s">
        <v>159</v>
      </c>
    </row>
    <row r="19" spans="1:22" x14ac:dyDescent="0.2">
      <c r="A19" s="46" t="s">
        <v>664</v>
      </c>
      <c r="B19" s="156" t="s">
        <v>543</v>
      </c>
      <c r="C19" s="63">
        <v>39</v>
      </c>
      <c r="D19" s="309">
        <v>20</v>
      </c>
      <c r="E19" s="310">
        <v>19</v>
      </c>
      <c r="F19" s="309">
        <v>0</v>
      </c>
      <c r="G19" s="298">
        <v>0</v>
      </c>
      <c r="H19" s="296">
        <v>0</v>
      </c>
      <c r="I19" s="310">
        <v>0</v>
      </c>
      <c r="J19" s="309">
        <v>2</v>
      </c>
      <c r="K19" s="310">
        <v>1</v>
      </c>
      <c r="L19" s="309">
        <v>12</v>
      </c>
      <c r="M19" s="310">
        <v>7</v>
      </c>
      <c r="N19" s="309">
        <v>6</v>
      </c>
      <c r="O19" s="310">
        <v>11</v>
      </c>
      <c r="P19" s="296">
        <v>0</v>
      </c>
      <c r="Q19" s="310">
        <v>0</v>
      </c>
      <c r="R19" s="296">
        <v>0</v>
      </c>
      <c r="S19" s="298">
        <v>0</v>
      </c>
      <c r="T19" s="296">
        <v>0</v>
      </c>
      <c r="U19" s="298">
        <v>0</v>
      </c>
      <c r="V19" s="144" t="s">
        <v>208</v>
      </c>
    </row>
    <row r="20" spans="1:22" x14ac:dyDescent="0.2">
      <c r="A20" s="46" t="s">
        <v>664</v>
      </c>
      <c r="B20" s="156" t="s">
        <v>544</v>
      </c>
      <c r="C20" s="63">
        <v>3</v>
      </c>
      <c r="D20" s="309">
        <v>1</v>
      </c>
      <c r="E20" s="310">
        <v>2</v>
      </c>
      <c r="F20" s="296">
        <v>0</v>
      </c>
      <c r="G20" s="298">
        <v>0</v>
      </c>
      <c r="H20" s="296">
        <v>0</v>
      </c>
      <c r="I20" s="298">
        <v>0</v>
      </c>
      <c r="J20" s="309">
        <v>1</v>
      </c>
      <c r="K20" s="310">
        <v>1</v>
      </c>
      <c r="L20" s="296">
        <v>0</v>
      </c>
      <c r="M20" s="298">
        <v>1</v>
      </c>
      <c r="N20" s="296">
        <v>0</v>
      </c>
      <c r="O20" s="298">
        <v>0</v>
      </c>
      <c r="P20" s="296">
        <v>0</v>
      </c>
      <c r="Q20" s="298">
        <v>0</v>
      </c>
      <c r="R20" s="296">
        <v>0</v>
      </c>
      <c r="S20" s="298">
        <v>0</v>
      </c>
      <c r="T20" s="296">
        <v>0</v>
      </c>
      <c r="U20" s="298">
        <v>0</v>
      </c>
      <c r="V20" s="144" t="s">
        <v>209</v>
      </c>
    </row>
    <row r="21" spans="1:22" x14ac:dyDescent="0.2">
      <c r="A21" s="46" t="s">
        <v>664</v>
      </c>
      <c r="B21" s="156" t="s">
        <v>545</v>
      </c>
      <c r="C21" s="63">
        <v>21</v>
      </c>
      <c r="D21" s="309">
        <v>11</v>
      </c>
      <c r="E21" s="310">
        <v>10</v>
      </c>
      <c r="F21" s="309">
        <v>0</v>
      </c>
      <c r="G21" s="298">
        <v>0</v>
      </c>
      <c r="H21" s="296">
        <v>0</v>
      </c>
      <c r="I21" s="310">
        <v>0</v>
      </c>
      <c r="J21" s="309">
        <v>1</v>
      </c>
      <c r="K21" s="310">
        <v>2</v>
      </c>
      <c r="L21" s="309">
        <v>9</v>
      </c>
      <c r="M21" s="310">
        <v>4</v>
      </c>
      <c r="N21" s="309">
        <v>1</v>
      </c>
      <c r="O21" s="310">
        <v>4</v>
      </c>
      <c r="P21" s="296">
        <v>1</v>
      </c>
      <c r="Q21" s="298">
        <v>0</v>
      </c>
      <c r="R21" s="296">
        <v>0</v>
      </c>
      <c r="S21" s="298">
        <v>0</v>
      </c>
      <c r="T21" s="296">
        <v>1</v>
      </c>
      <c r="U21" s="298">
        <v>2</v>
      </c>
      <c r="V21" s="144" t="s">
        <v>210</v>
      </c>
    </row>
    <row r="22" spans="1:22" x14ac:dyDescent="0.2">
      <c r="A22" s="44" t="s">
        <v>662</v>
      </c>
      <c r="B22" s="162" t="s">
        <v>546</v>
      </c>
      <c r="C22" s="62">
        <v>2610</v>
      </c>
      <c r="D22" s="307">
        <v>1607</v>
      </c>
      <c r="E22" s="308">
        <v>1003</v>
      </c>
      <c r="F22" s="293">
        <v>42</v>
      </c>
      <c r="G22" s="295">
        <v>0</v>
      </c>
      <c r="H22" s="293">
        <v>2</v>
      </c>
      <c r="I22" s="295">
        <v>15</v>
      </c>
      <c r="J22" s="307">
        <v>204</v>
      </c>
      <c r="K22" s="308">
        <v>68</v>
      </c>
      <c r="L22" s="293">
        <v>1220</v>
      </c>
      <c r="M22" s="308">
        <v>727</v>
      </c>
      <c r="N22" s="293">
        <v>139</v>
      </c>
      <c r="O22" s="308">
        <v>193</v>
      </c>
      <c r="P22" s="293">
        <v>50</v>
      </c>
      <c r="Q22" s="295">
        <v>22</v>
      </c>
      <c r="R22" s="293">
        <v>7</v>
      </c>
      <c r="S22" s="295">
        <v>5</v>
      </c>
      <c r="T22" s="293">
        <v>15</v>
      </c>
      <c r="U22" s="295">
        <v>4</v>
      </c>
      <c r="V22" s="143" t="s">
        <v>547</v>
      </c>
    </row>
    <row r="23" spans="1:22" x14ac:dyDescent="0.2">
      <c r="A23" s="46" t="s">
        <v>663</v>
      </c>
      <c r="B23" s="163" t="s">
        <v>473</v>
      </c>
      <c r="C23" s="63">
        <v>1450</v>
      </c>
      <c r="D23" s="309">
        <v>885</v>
      </c>
      <c r="E23" s="310">
        <v>565</v>
      </c>
      <c r="F23" s="296">
        <v>23</v>
      </c>
      <c r="G23" s="298">
        <v>0</v>
      </c>
      <c r="H23" s="296">
        <v>2</v>
      </c>
      <c r="I23" s="298">
        <v>6</v>
      </c>
      <c r="J23" s="309">
        <v>102</v>
      </c>
      <c r="K23" s="298">
        <v>39</v>
      </c>
      <c r="L23" s="309">
        <v>654</v>
      </c>
      <c r="M23" s="310">
        <v>415</v>
      </c>
      <c r="N23" s="309">
        <v>104</v>
      </c>
      <c r="O23" s="310">
        <v>105</v>
      </c>
      <c r="P23" s="296">
        <v>46</v>
      </c>
      <c r="Q23" s="310">
        <v>15</v>
      </c>
      <c r="R23" s="296">
        <v>0</v>
      </c>
      <c r="S23" s="298">
        <v>1</v>
      </c>
      <c r="T23" s="296">
        <v>4</v>
      </c>
      <c r="U23" s="298">
        <v>2</v>
      </c>
      <c r="V23" s="144" t="s">
        <v>160</v>
      </c>
    </row>
    <row r="24" spans="1:22" x14ac:dyDescent="0.2">
      <c r="A24" s="46" t="s">
        <v>664</v>
      </c>
      <c r="B24" s="156" t="s">
        <v>548</v>
      </c>
      <c r="C24" s="63">
        <v>28</v>
      </c>
      <c r="D24" s="309">
        <v>17</v>
      </c>
      <c r="E24" s="310">
        <v>11</v>
      </c>
      <c r="F24" s="309">
        <v>0</v>
      </c>
      <c r="G24" s="310">
        <v>0</v>
      </c>
      <c r="H24" s="309">
        <v>0</v>
      </c>
      <c r="I24" s="310">
        <v>0</v>
      </c>
      <c r="J24" s="309">
        <v>5</v>
      </c>
      <c r="K24" s="310">
        <v>2</v>
      </c>
      <c r="L24" s="309">
        <v>11</v>
      </c>
      <c r="M24" s="310">
        <v>8</v>
      </c>
      <c r="N24" s="309">
        <v>1</v>
      </c>
      <c r="O24" s="310">
        <v>1</v>
      </c>
      <c r="P24" s="309">
        <v>27</v>
      </c>
      <c r="Q24" s="310">
        <v>0</v>
      </c>
      <c r="R24" s="309">
        <v>0</v>
      </c>
      <c r="S24" s="310">
        <v>0</v>
      </c>
      <c r="T24" s="309">
        <v>0</v>
      </c>
      <c r="U24" s="310">
        <v>0</v>
      </c>
      <c r="V24" s="144" t="s">
        <v>211</v>
      </c>
    </row>
    <row r="25" spans="1:22" x14ac:dyDescent="0.2">
      <c r="A25" s="46" t="s">
        <v>664</v>
      </c>
      <c r="B25" s="156" t="s">
        <v>549</v>
      </c>
      <c r="C25" s="63">
        <v>13</v>
      </c>
      <c r="D25" s="309">
        <v>10</v>
      </c>
      <c r="E25" s="310">
        <v>3</v>
      </c>
      <c r="F25" s="309">
        <v>0</v>
      </c>
      <c r="G25" s="310">
        <v>0</v>
      </c>
      <c r="H25" s="309">
        <v>0</v>
      </c>
      <c r="I25" s="310">
        <v>0</v>
      </c>
      <c r="J25" s="309">
        <v>5</v>
      </c>
      <c r="K25" s="310">
        <v>1</v>
      </c>
      <c r="L25" s="309">
        <v>5</v>
      </c>
      <c r="M25" s="310">
        <v>2</v>
      </c>
      <c r="N25" s="309">
        <v>0</v>
      </c>
      <c r="O25" s="310">
        <v>0</v>
      </c>
      <c r="P25" s="309">
        <v>0</v>
      </c>
      <c r="Q25" s="310">
        <v>0</v>
      </c>
      <c r="R25" s="309">
        <v>0</v>
      </c>
      <c r="S25" s="310">
        <v>0</v>
      </c>
      <c r="T25" s="296">
        <v>1</v>
      </c>
      <c r="U25" s="298">
        <v>0</v>
      </c>
      <c r="V25" s="144" t="s">
        <v>212</v>
      </c>
    </row>
    <row r="26" spans="1:22" x14ac:dyDescent="0.2">
      <c r="A26" s="46" t="s">
        <v>664</v>
      </c>
      <c r="B26" s="156" t="s">
        <v>550</v>
      </c>
      <c r="C26" s="63">
        <v>310</v>
      </c>
      <c r="D26" s="309">
        <v>177</v>
      </c>
      <c r="E26" s="310">
        <v>133</v>
      </c>
      <c r="F26" s="309">
        <v>0</v>
      </c>
      <c r="G26" s="298">
        <v>0</v>
      </c>
      <c r="H26" s="296">
        <v>0</v>
      </c>
      <c r="I26" s="310">
        <v>0</v>
      </c>
      <c r="J26" s="309">
        <v>34</v>
      </c>
      <c r="K26" s="310">
        <v>14</v>
      </c>
      <c r="L26" s="309">
        <v>138</v>
      </c>
      <c r="M26" s="310">
        <v>114</v>
      </c>
      <c r="N26" s="296">
        <v>5</v>
      </c>
      <c r="O26" s="310">
        <v>5</v>
      </c>
      <c r="P26" s="296">
        <v>3</v>
      </c>
      <c r="Q26" s="298">
        <v>5</v>
      </c>
      <c r="R26" s="296">
        <v>0</v>
      </c>
      <c r="S26" s="298">
        <v>0</v>
      </c>
      <c r="T26" s="296">
        <v>2</v>
      </c>
      <c r="U26" s="298">
        <v>1</v>
      </c>
      <c r="V26" s="144" t="s">
        <v>213</v>
      </c>
    </row>
    <row r="27" spans="1:22" x14ac:dyDescent="0.2">
      <c r="A27" s="46" t="s">
        <v>664</v>
      </c>
      <c r="B27" s="156" t="s">
        <v>551</v>
      </c>
      <c r="C27" s="63">
        <v>51</v>
      </c>
      <c r="D27" s="309">
        <v>31</v>
      </c>
      <c r="E27" s="310">
        <v>20</v>
      </c>
      <c r="F27" s="309">
        <v>0</v>
      </c>
      <c r="G27" s="298">
        <v>0</v>
      </c>
      <c r="H27" s="296">
        <v>0</v>
      </c>
      <c r="I27" s="310">
        <v>0</v>
      </c>
      <c r="J27" s="309">
        <v>5</v>
      </c>
      <c r="K27" s="310">
        <v>2</v>
      </c>
      <c r="L27" s="309">
        <v>22</v>
      </c>
      <c r="M27" s="310">
        <v>8</v>
      </c>
      <c r="N27" s="309">
        <v>4</v>
      </c>
      <c r="O27" s="310">
        <v>10</v>
      </c>
      <c r="P27" s="296">
        <v>10</v>
      </c>
      <c r="Q27" s="298">
        <v>5</v>
      </c>
      <c r="R27" s="296">
        <v>0</v>
      </c>
      <c r="S27" s="298">
        <v>0</v>
      </c>
      <c r="T27" s="296">
        <v>0</v>
      </c>
      <c r="U27" s="298">
        <v>0</v>
      </c>
      <c r="V27" s="144" t="s">
        <v>214</v>
      </c>
    </row>
    <row r="28" spans="1:22" x14ac:dyDescent="0.2">
      <c r="A28" s="46" t="s">
        <v>664</v>
      </c>
      <c r="B28" s="156" t="s">
        <v>552</v>
      </c>
      <c r="C28" s="63">
        <v>334</v>
      </c>
      <c r="D28" s="309">
        <v>245</v>
      </c>
      <c r="E28" s="310">
        <v>89</v>
      </c>
      <c r="F28" s="309">
        <v>0</v>
      </c>
      <c r="G28" s="310">
        <v>0</v>
      </c>
      <c r="H28" s="309">
        <v>0</v>
      </c>
      <c r="I28" s="310">
        <v>0</v>
      </c>
      <c r="J28" s="309">
        <v>9</v>
      </c>
      <c r="K28" s="310">
        <v>5</v>
      </c>
      <c r="L28" s="309">
        <v>180</v>
      </c>
      <c r="M28" s="310">
        <v>45</v>
      </c>
      <c r="N28" s="309">
        <v>56</v>
      </c>
      <c r="O28" s="310">
        <v>39</v>
      </c>
      <c r="P28" s="309">
        <v>4</v>
      </c>
      <c r="Q28" s="298">
        <v>0</v>
      </c>
      <c r="R28" s="309">
        <v>0</v>
      </c>
      <c r="S28" s="298">
        <v>0</v>
      </c>
      <c r="T28" s="296">
        <v>1</v>
      </c>
      <c r="U28" s="298">
        <v>1</v>
      </c>
      <c r="V28" s="144" t="s">
        <v>215</v>
      </c>
    </row>
    <row r="29" spans="1:22" x14ac:dyDescent="0.2">
      <c r="A29" s="46" t="s">
        <v>664</v>
      </c>
      <c r="B29" s="156" t="s">
        <v>553</v>
      </c>
      <c r="C29" s="63">
        <v>391</v>
      </c>
      <c r="D29" s="309">
        <v>263</v>
      </c>
      <c r="E29" s="310">
        <v>128</v>
      </c>
      <c r="F29" s="309">
        <v>0</v>
      </c>
      <c r="G29" s="298">
        <v>0</v>
      </c>
      <c r="H29" s="309">
        <v>0</v>
      </c>
      <c r="I29" s="298">
        <v>0</v>
      </c>
      <c r="J29" s="309">
        <v>36</v>
      </c>
      <c r="K29" s="310">
        <v>13</v>
      </c>
      <c r="L29" s="309">
        <v>200</v>
      </c>
      <c r="M29" s="310">
        <v>79</v>
      </c>
      <c r="N29" s="309">
        <v>27</v>
      </c>
      <c r="O29" s="310">
        <v>36</v>
      </c>
      <c r="P29" s="309">
        <v>1</v>
      </c>
      <c r="Q29" s="298">
        <v>0</v>
      </c>
      <c r="R29" s="296">
        <v>0</v>
      </c>
      <c r="S29" s="298">
        <v>1</v>
      </c>
      <c r="T29" s="296">
        <v>0</v>
      </c>
      <c r="U29" s="298">
        <v>0</v>
      </c>
      <c r="V29" s="144" t="s">
        <v>216</v>
      </c>
    </row>
    <row r="30" spans="1:22" x14ac:dyDescent="0.2">
      <c r="A30" s="46" t="s">
        <v>664</v>
      </c>
      <c r="B30" s="156" t="s">
        <v>554</v>
      </c>
      <c r="C30" s="63">
        <v>211</v>
      </c>
      <c r="D30" s="309">
        <v>78</v>
      </c>
      <c r="E30" s="310">
        <v>133</v>
      </c>
      <c r="F30" s="309">
        <v>0</v>
      </c>
      <c r="G30" s="310">
        <v>0</v>
      </c>
      <c r="H30" s="296">
        <v>0</v>
      </c>
      <c r="I30" s="310">
        <v>0</v>
      </c>
      <c r="J30" s="309">
        <v>8</v>
      </c>
      <c r="K30" s="310">
        <v>2</v>
      </c>
      <c r="L30" s="309">
        <v>70</v>
      </c>
      <c r="M30" s="310">
        <v>131</v>
      </c>
      <c r="N30" s="309">
        <v>0</v>
      </c>
      <c r="O30" s="310">
        <v>0</v>
      </c>
      <c r="P30" s="309">
        <v>0</v>
      </c>
      <c r="Q30" s="298">
        <v>4</v>
      </c>
      <c r="R30" s="296">
        <v>0</v>
      </c>
      <c r="S30" s="298">
        <v>0</v>
      </c>
      <c r="T30" s="309">
        <v>0</v>
      </c>
      <c r="U30" s="310">
        <v>0</v>
      </c>
      <c r="V30" s="144" t="s">
        <v>217</v>
      </c>
    </row>
    <row r="31" spans="1:22" x14ac:dyDescent="0.2">
      <c r="A31" s="46" t="s">
        <v>663</v>
      </c>
      <c r="B31" s="163" t="s">
        <v>474</v>
      </c>
      <c r="C31" s="63">
        <v>1160</v>
      </c>
      <c r="D31" s="309">
        <v>722</v>
      </c>
      <c r="E31" s="310">
        <v>438</v>
      </c>
      <c r="F31" s="309">
        <v>19</v>
      </c>
      <c r="G31" s="298">
        <v>0</v>
      </c>
      <c r="H31" s="309">
        <v>0</v>
      </c>
      <c r="I31" s="310">
        <v>9</v>
      </c>
      <c r="J31" s="309">
        <v>102</v>
      </c>
      <c r="K31" s="310">
        <v>29</v>
      </c>
      <c r="L31" s="309">
        <v>566</v>
      </c>
      <c r="M31" s="310">
        <v>312</v>
      </c>
      <c r="N31" s="309">
        <v>35</v>
      </c>
      <c r="O31" s="310">
        <v>88</v>
      </c>
      <c r="P31" s="309">
        <v>4</v>
      </c>
      <c r="Q31" s="310">
        <v>7</v>
      </c>
      <c r="R31" s="296">
        <v>7</v>
      </c>
      <c r="S31" s="298">
        <v>4</v>
      </c>
      <c r="T31" s="296">
        <v>11</v>
      </c>
      <c r="U31" s="298">
        <v>2</v>
      </c>
      <c r="V31" s="144" t="s">
        <v>161</v>
      </c>
    </row>
    <row r="32" spans="1:22" x14ac:dyDescent="0.2">
      <c r="A32" s="46" t="s">
        <v>664</v>
      </c>
      <c r="B32" s="156" t="s">
        <v>555</v>
      </c>
      <c r="C32" s="63">
        <v>108</v>
      </c>
      <c r="D32" s="309">
        <v>70</v>
      </c>
      <c r="E32" s="310">
        <v>38</v>
      </c>
      <c r="F32" s="309">
        <v>0</v>
      </c>
      <c r="G32" s="298">
        <v>0</v>
      </c>
      <c r="H32" s="309">
        <v>0</v>
      </c>
      <c r="I32" s="310">
        <v>0</v>
      </c>
      <c r="J32" s="309">
        <v>7</v>
      </c>
      <c r="K32" s="310">
        <v>4</v>
      </c>
      <c r="L32" s="309">
        <v>63</v>
      </c>
      <c r="M32" s="310">
        <v>33</v>
      </c>
      <c r="N32" s="309">
        <v>0</v>
      </c>
      <c r="O32" s="310">
        <v>1</v>
      </c>
      <c r="P32" s="309">
        <v>0</v>
      </c>
      <c r="Q32" s="310">
        <v>0</v>
      </c>
      <c r="R32" s="309">
        <v>0</v>
      </c>
      <c r="S32" s="310">
        <v>2</v>
      </c>
      <c r="T32" s="296">
        <v>0</v>
      </c>
      <c r="U32" s="298">
        <v>0</v>
      </c>
      <c r="V32" s="144" t="s">
        <v>218</v>
      </c>
    </row>
    <row r="33" spans="1:22" x14ac:dyDescent="0.2">
      <c r="A33" s="46" t="s">
        <v>664</v>
      </c>
      <c r="B33" s="156" t="s">
        <v>556</v>
      </c>
      <c r="C33" s="63">
        <v>118</v>
      </c>
      <c r="D33" s="309">
        <v>90</v>
      </c>
      <c r="E33" s="310">
        <v>28</v>
      </c>
      <c r="F33" s="309">
        <v>0</v>
      </c>
      <c r="G33" s="298">
        <v>0</v>
      </c>
      <c r="H33" s="309">
        <v>0</v>
      </c>
      <c r="I33" s="310">
        <v>0</v>
      </c>
      <c r="J33" s="309">
        <v>17</v>
      </c>
      <c r="K33" s="310">
        <v>0</v>
      </c>
      <c r="L33" s="309">
        <v>62</v>
      </c>
      <c r="M33" s="310">
        <v>27</v>
      </c>
      <c r="N33" s="309">
        <v>11</v>
      </c>
      <c r="O33" s="310">
        <v>1</v>
      </c>
      <c r="P33" s="309">
        <v>0</v>
      </c>
      <c r="Q33" s="310">
        <v>0</v>
      </c>
      <c r="R33" s="309">
        <v>0</v>
      </c>
      <c r="S33" s="298">
        <v>0</v>
      </c>
      <c r="T33" s="296">
        <v>1</v>
      </c>
      <c r="U33" s="298">
        <v>0</v>
      </c>
      <c r="V33" s="144" t="s">
        <v>219</v>
      </c>
    </row>
    <row r="34" spans="1:22" x14ac:dyDescent="0.2">
      <c r="A34" s="46" t="s">
        <v>664</v>
      </c>
      <c r="B34" s="156" t="s">
        <v>557</v>
      </c>
      <c r="C34" s="63">
        <v>52</v>
      </c>
      <c r="D34" s="309">
        <v>27</v>
      </c>
      <c r="E34" s="310">
        <v>25</v>
      </c>
      <c r="F34" s="296">
        <v>0</v>
      </c>
      <c r="G34" s="298">
        <v>0</v>
      </c>
      <c r="H34" s="296">
        <v>0</v>
      </c>
      <c r="I34" s="298">
        <v>0</v>
      </c>
      <c r="J34" s="309">
        <v>12</v>
      </c>
      <c r="K34" s="298">
        <v>2</v>
      </c>
      <c r="L34" s="309">
        <v>15</v>
      </c>
      <c r="M34" s="310">
        <v>23</v>
      </c>
      <c r="N34" s="309">
        <v>0</v>
      </c>
      <c r="O34" s="310">
        <v>0</v>
      </c>
      <c r="P34" s="296">
        <v>0</v>
      </c>
      <c r="Q34" s="298">
        <v>0</v>
      </c>
      <c r="R34" s="296">
        <v>0</v>
      </c>
      <c r="S34" s="298">
        <v>0</v>
      </c>
      <c r="T34" s="296">
        <v>0</v>
      </c>
      <c r="U34" s="298">
        <v>0</v>
      </c>
      <c r="V34" s="144" t="s">
        <v>220</v>
      </c>
    </row>
    <row r="35" spans="1:22" x14ac:dyDescent="0.2">
      <c r="A35" s="46" t="s">
        <v>664</v>
      </c>
      <c r="B35" s="156" t="s">
        <v>558</v>
      </c>
      <c r="C35" s="63">
        <v>145</v>
      </c>
      <c r="D35" s="309">
        <v>71</v>
      </c>
      <c r="E35" s="310">
        <v>74</v>
      </c>
      <c r="F35" s="296">
        <v>0</v>
      </c>
      <c r="G35" s="298">
        <v>0</v>
      </c>
      <c r="H35" s="296">
        <v>0</v>
      </c>
      <c r="I35" s="298">
        <v>0</v>
      </c>
      <c r="J35" s="309">
        <v>12</v>
      </c>
      <c r="K35" s="310">
        <v>6</v>
      </c>
      <c r="L35" s="309">
        <v>49</v>
      </c>
      <c r="M35" s="310">
        <v>36</v>
      </c>
      <c r="N35" s="309">
        <v>10</v>
      </c>
      <c r="O35" s="310">
        <v>32</v>
      </c>
      <c r="P35" s="296">
        <v>0</v>
      </c>
      <c r="Q35" s="298">
        <v>0</v>
      </c>
      <c r="R35" s="309">
        <v>3</v>
      </c>
      <c r="S35" s="298">
        <v>2</v>
      </c>
      <c r="T35" s="296">
        <v>0</v>
      </c>
      <c r="U35" s="298">
        <v>0</v>
      </c>
      <c r="V35" s="144" t="s">
        <v>221</v>
      </c>
    </row>
    <row r="36" spans="1:22" x14ac:dyDescent="0.2">
      <c r="A36" s="46" t="s">
        <v>664</v>
      </c>
      <c r="B36" s="156" t="s">
        <v>559</v>
      </c>
      <c r="C36" s="63">
        <v>55</v>
      </c>
      <c r="D36" s="309">
        <v>47</v>
      </c>
      <c r="E36" s="310">
        <v>8</v>
      </c>
      <c r="F36" s="309">
        <v>0</v>
      </c>
      <c r="G36" s="298">
        <v>0</v>
      </c>
      <c r="H36" s="296">
        <v>0</v>
      </c>
      <c r="I36" s="310">
        <v>0</v>
      </c>
      <c r="J36" s="309">
        <v>0</v>
      </c>
      <c r="K36" s="310">
        <v>1</v>
      </c>
      <c r="L36" s="309">
        <v>47</v>
      </c>
      <c r="M36" s="310">
        <v>7</v>
      </c>
      <c r="N36" s="309">
        <v>0</v>
      </c>
      <c r="O36" s="310">
        <v>0</v>
      </c>
      <c r="P36" s="309">
        <v>0</v>
      </c>
      <c r="Q36" s="310">
        <v>0</v>
      </c>
      <c r="R36" s="296">
        <v>2</v>
      </c>
      <c r="S36" s="298">
        <v>0</v>
      </c>
      <c r="T36" s="296">
        <v>7</v>
      </c>
      <c r="U36" s="298">
        <v>1</v>
      </c>
      <c r="V36" s="144" t="s">
        <v>222</v>
      </c>
    </row>
    <row r="37" spans="1:22" x14ac:dyDescent="0.2">
      <c r="A37" s="46" t="s">
        <v>664</v>
      </c>
      <c r="B37" s="156" t="s">
        <v>560</v>
      </c>
      <c r="C37" s="63">
        <v>51</v>
      </c>
      <c r="D37" s="309">
        <v>34</v>
      </c>
      <c r="E37" s="310">
        <v>17</v>
      </c>
      <c r="F37" s="309">
        <v>0</v>
      </c>
      <c r="G37" s="298">
        <v>0</v>
      </c>
      <c r="H37" s="309">
        <v>0</v>
      </c>
      <c r="I37" s="310">
        <v>0</v>
      </c>
      <c r="J37" s="309">
        <v>6</v>
      </c>
      <c r="K37" s="310">
        <v>1</v>
      </c>
      <c r="L37" s="309">
        <v>28</v>
      </c>
      <c r="M37" s="310">
        <v>15</v>
      </c>
      <c r="N37" s="309">
        <v>0</v>
      </c>
      <c r="O37" s="310">
        <v>1</v>
      </c>
      <c r="P37" s="296">
        <v>0</v>
      </c>
      <c r="Q37" s="310">
        <v>0</v>
      </c>
      <c r="R37" s="296">
        <v>2</v>
      </c>
      <c r="S37" s="298">
        <v>0</v>
      </c>
      <c r="T37" s="296">
        <v>1</v>
      </c>
      <c r="U37" s="298">
        <v>1</v>
      </c>
      <c r="V37" s="144" t="s">
        <v>223</v>
      </c>
    </row>
    <row r="38" spans="1:22" x14ac:dyDescent="0.2">
      <c r="A38" s="46" t="s">
        <v>664</v>
      </c>
      <c r="B38" s="156" t="s">
        <v>561</v>
      </c>
      <c r="C38" s="63">
        <v>91</v>
      </c>
      <c r="D38" s="309">
        <v>39</v>
      </c>
      <c r="E38" s="310">
        <v>52</v>
      </c>
      <c r="F38" s="309">
        <v>0</v>
      </c>
      <c r="G38" s="298">
        <v>0</v>
      </c>
      <c r="H38" s="296">
        <v>0</v>
      </c>
      <c r="I38" s="310">
        <v>0</v>
      </c>
      <c r="J38" s="309">
        <v>3</v>
      </c>
      <c r="K38" s="298">
        <v>1</v>
      </c>
      <c r="L38" s="309">
        <v>36</v>
      </c>
      <c r="M38" s="310">
        <v>37</v>
      </c>
      <c r="N38" s="296">
        <v>0</v>
      </c>
      <c r="O38" s="310">
        <v>14</v>
      </c>
      <c r="P38" s="296">
        <v>3</v>
      </c>
      <c r="Q38" s="298">
        <v>6</v>
      </c>
      <c r="R38" s="296">
        <v>0</v>
      </c>
      <c r="S38" s="298">
        <v>0</v>
      </c>
      <c r="T38" s="296">
        <v>0</v>
      </c>
      <c r="U38" s="298">
        <v>0</v>
      </c>
      <c r="V38" s="144" t="s">
        <v>224</v>
      </c>
    </row>
    <row r="39" spans="1:22" x14ac:dyDescent="0.2">
      <c r="A39" s="46" t="s">
        <v>664</v>
      </c>
      <c r="B39" s="156" t="s">
        <v>562</v>
      </c>
      <c r="C39" s="63">
        <v>494</v>
      </c>
      <c r="D39" s="309">
        <v>316</v>
      </c>
      <c r="E39" s="310">
        <v>178</v>
      </c>
      <c r="F39" s="296">
        <v>0</v>
      </c>
      <c r="G39" s="298">
        <v>0</v>
      </c>
      <c r="H39" s="296">
        <v>0</v>
      </c>
      <c r="I39" s="298">
        <v>0</v>
      </c>
      <c r="J39" s="309">
        <v>45</v>
      </c>
      <c r="K39" s="310">
        <v>14</v>
      </c>
      <c r="L39" s="309">
        <v>261</v>
      </c>
      <c r="M39" s="310">
        <v>127</v>
      </c>
      <c r="N39" s="296">
        <v>10</v>
      </c>
      <c r="O39" s="310">
        <v>37</v>
      </c>
      <c r="P39" s="296">
        <v>1</v>
      </c>
      <c r="Q39" s="298">
        <v>0</v>
      </c>
      <c r="R39" s="296">
        <v>0</v>
      </c>
      <c r="S39" s="298">
        <v>0</v>
      </c>
      <c r="T39" s="296">
        <v>2</v>
      </c>
      <c r="U39" s="298">
        <v>0</v>
      </c>
      <c r="V39" s="144" t="s">
        <v>225</v>
      </c>
    </row>
    <row r="40" spans="1:22" x14ac:dyDescent="0.2">
      <c r="A40" s="44" t="s">
        <v>662</v>
      </c>
      <c r="B40" s="162" t="s">
        <v>563</v>
      </c>
      <c r="C40" s="62">
        <v>2930</v>
      </c>
      <c r="D40" s="307">
        <v>2098</v>
      </c>
      <c r="E40" s="308">
        <v>832</v>
      </c>
      <c r="F40" s="307">
        <v>31</v>
      </c>
      <c r="G40" s="295">
        <v>0</v>
      </c>
      <c r="H40" s="293">
        <v>1</v>
      </c>
      <c r="I40" s="308">
        <v>10</v>
      </c>
      <c r="J40" s="307">
        <v>315</v>
      </c>
      <c r="K40" s="308">
        <v>133</v>
      </c>
      <c r="L40" s="307">
        <v>1600</v>
      </c>
      <c r="M40" s="308">
        <v>603</v>
      </c>
      <c r="N40" s="307">
        <v>151</v>
      </c>
      <c r="O40" s="308">
        <v>86</v>
      </c>
      <c r="P40" s="293">
        <v>17</v>
      </c>
      <c r="Q40" s="295">
        <v>4</v>
      </c>
      <c r="R40" s="293">
        <v>29</v>
      </c>
      <c r="S40" s="295">
        <v>40</v>
      </c>
      <c r="T40" s="293">
        <v>45</v>
      </c>
      <c r="U40" s="295">
        <v>43</v>
      </c>
      <c r="V40" s="143" t="s">
        <v>564</v>
      </c>
    </row>
    <row r="41" spans="1:22" x14ac:dyDescent="0.2">
      <c r="A41" s="46" t="s">
        <v>663</v>
      </c>
      <c r="B41" s="163" t="s">
        <v>475</v>
      </c>
      <c r="C41" s="63">
        <v>1064</v>
      </c>
      <c r="D41" s="309">
        <v>767</v>
      </c>
      <c r="E41" s="310">
        <v>297</v>
      </c>
      <c r="F41" s="309">
        <v>14</v>
      </c>
      <c r="G41" s="298">
        <v>0</v>
      </c>
      <c r="H41" s="309">
        <v>0</v>
      </c>
      <c r="I41" s="310">
        <v>4</v>
      </c>
      <c r="J41" s="309">
        <v>90</v>
      </c>
      <c r="K41" s="310">
        <v>47</v>
      </c>
      <c r="L41" s="309">
        <v>587</v>
      </c>
      <c r="M41" s="310">
        <v>199</v>
      </c>
      <c r="N41" s="309">
        <v>76</v>
      </c>
      <c r="O41" s="310">
        <v>47</v>
      </c>
      <c r="P41" s="309">
        <v>3</v>
      </c>
      <c r="Q41" s="310">
        <v>1</v>
      </c>
      <c r="R41" s="309">
        <v>0</v>
      </c>
      <c r="S41" s="298">
        <v>0</v>
      </c>
      <c r="T41" s="296">
        <v>17</v>
      </c>
      <c r="U41" s="298">
        <v>17</v>
      </c>
      <c r="V41" s="144" t="s">
        <v>162</v>
      </c>
    </row>
    <row r="42" spans="1:22" x14ac:dyDescent="0.2">
      <c r="A42" s="46" t="s">
        <v>664</v>
      </c>
      <c r="B42" s="156" t="s">
        <v>565</v>
      </c>
      <c r="C42" s="63">
        <v>209</v>
      </c>
      <c r="D42" s="309">
        <v>150</v>
      </c>
      <c r="E42" s="310">
        <v>59</v>
      </c>
      <c r="F42" s="309">
        <v>0</v>
      </c>
      <c r="G42" s="310">
        <v>0</v>
      </c>
      <c r="H42" s="309">
        <v>0</v>
      </c>
      <c r="I42" s="310">
        <v>0</v>
      </c>
      <c r="J42" s="309">
        <v>27</v>
      </c>
      <c r="K42" s="310">
        <v>19</v>
      </c>
      <c r="L42" s="309">
        <v>109</v>
      </c>
      <c r="M42" s="310">
        <v>34</v>
      </c>
      <c r="N42" s="309">
        <v>14</v>
      </c>
      <c r="O42" s="310">
        <v>6</v>
      </c>
      <c r="P42" s="309">
        <v>0</v>
      </c>
      <c r="Q42" s="310">
        <v>0</v>
      </c>
      <c r="R42" s="309">
        <v>0</v>
      </c>
      <c r="S42" s="310">
        <v>0</v>
      </c>
      <c r="T42" s="309">
        <v>5</v>
      </c>
      <c r="U42" s="310">
        <v>9</v>
      </c>
      <c r="V42" s="144" t="s">
        <v>226</v>
      </c>
    </row>
    <row r="43" spans="1:22" x14ac:dyDescent="0.2">
      <c r="A43" s="46" t="s">
        <v>664</v>
      </c>
      <c r="B43" s="156" t="s">
        <v>566</v>
      </c>
      <c r="C43" s="63">
        <v>7</v>
      </c>
      <c r="D43" s="309">
        <v>3</v>
      </c>
      <c r="E43" s="310">
        <v>4</v>
      </c>
      <c r="F43" s="309">
        <v>0</v>
      </c>
      <c r="G43" s="310">
        <v>0</v>
      </c>
      <c r="H43" s="309">
        <v>0</v>
      </c>
      <c r="I43" s="310">
        <v>0</v>
      </c>
      <c r="J43" s="309">
        <v>0</v>
      </c>
      <c r="K43" s="310">
        <v>2</v>
      </c>
      <c r="L43" s="309">
        <v>3</v>
      </c>
      <c r="M43" s="310">
        <v>2</v>
      </c>
      <c r="N43" s="309">
        <v>0</v>
      </c>
      <c r="O43" s="310">
        <v>0</v>
      </c>
      <c r="P43" s="309">
        <v>0</v>
      </c>
      <c r="Q43" s="310">
        <v>0</v>
      </c>
      <c r="R43" s="296">
        <v>0</v>
      </c>
      <c r="S43" s="298">
        <v>0</v>
      </c>
      <c r="T43" s="296">
        <v>0</v>
      </c>
      <c r="U43" s="298">
        <v>0</v>
      </c>
      <c r="V43" s="144" t="s">
        <v>227</v>
      </c>
    </row>
    <row r="44" spans="1:22" x14ac:dyDescent="0.2">
      <c r="A44" s="46" t="s">
        <v>664</v>
      </c>
      <c r="B44" s="156" t="s">
        <v>567</v>
      </c>
      <c r="C44" s="63">
        <v>18</v>
      </c>
      <c r="D44" s="309">
        <v>14</v>
      </c>
      <c r="E44" s="310">
        <v>4</v>
      </c>
      <c r="F44" s="309">
        <v>0</v>
      </c>
      <c r="G44" s="298">
        <v>0</v>
      </c>
      <c r="H44" s="296">
        <v>0</v>
      </c>
      <c r="I44" s="310">
        <v>0</v>
      </c>
      <c r="J44" s="309">
        <v>1</v>
      </c>
      <c r="K44" s="310">
        <v>1</v>
      </c>
      <c r="L44" s="309">
        <v>12</v>
      </c>
      <c r="M44" s="310">
        <v>3</v>
      </c>
      <c r="N44" s="309">
        <v>1</v>
      </c>
      <c r="O44" s="310">
        <v>0</v>
      </c>
      <c r="P44" s="309">
        <v>0</v>
      </c>
      <c r="Q44" s="310">
        <v>0</v>
      </c>
      <c r="R44" s="296">
        <v>0</v>
      </c>
      <c r="S44" s="298">
        <v>0</v>
      </c>
      <c r="T44" s="309">
        <v>0</v>
      </c>
      <c r="U44" s="310">
        <v>0</v>
      </c>
      <c r="V44" s="144" t="s">
        <v>228</v>
      </c>
    </row>
    <row r="45" spans="1:22" ht="36" x14ac:dyDescent="0.2">
      <c r="A45" s="46" t="s">
        <v>664</v>
      </c>
      <c r="B45" s="157" t="s">
        <v>568</v>
      </c>
      <c r="C45" s="63">
        <v>170</v>
      </c>
      <c r="D45" s="309">
        <v>116</v>
      </c>
      <c r="E45" s="310">
        <v>54</v>
      </c>
      <c r="F45" s="309">
        <v>0</v>
      </c>
      <c r="G45" s="298">
        <v>0</v>
      </c>
      <c r="H45" s="309">
        <v>0</v>
      </c>
      <c r="I45" s="298">
        <v>0</v>
      </c>
      <c r="J45" s="309">
        <v>23</v>
      </c>
      <c r="K45" s="298">
        <v>8</v>
      </c>
      <c r="L45" s="309">
        <v>86</v>
      </c>
      <c r="M45" s="298">
        <v>36</v>
      </c>
      <c r="N45" s="309">
        <v>7</v>
      </c>
      <c r="O45" s="310">
        <v>10</v>
      </c>
      <c r="P45" s="309">
        <v>0</v>
      </c>
      <c r="Q45" s="298">
        <v>0</v>
      </c>
      <c r="R45" s="296">
        <v>0</v>
      </c>
      <c r="S45" s="298">
        <v>0</v>
      </c>
      <c r="T45" s="296">
        <v>0</v>
      </c>
      <c r="U45" s="298">
        <v>1</v>
      </c>
      <c r="V45" s="144" t="s">
        <v>229</v>
      </c>
    </row>
    <row r="46" spans="1:22" x14ac:dyDescent="0.2">
      <c r="A46" s="46" t="s">
        <v>664</v>
      </c>
      <c r="B46" s="156" t="s">
        <v>569</v>
      </c>
      <c r="C46" s="63">
        <v>627</v>
      </c>
      <c r="D46" s="309">
        <v>459</v>
      </c>
      <c r="E46" s="310">
        <v>168</v>
      </c>
      <c r="F46" s="309">
        <v>0</v>
      </c>
      <c r="G46" s="298">
        <v>0</v>
      </c>
      <c r="H46" s="309">
        <v>0</v>
      </c>
      <c r="I46" s="298">
        <v>0</v>
      </c>
      <c r="J46" s="309">
        <v>39</v>
      </c>
      <c r="K46" s="298">
        <v>17</v>
      </c>
      <c r="L46" s="309">
        <v>367</v>
      </c>
      <c r="M46" s="310">
        <v>120</v>
      </c>
      <c r="N46" s="309">
        <v>53</v>
      </c>
      <c r="O46" s="310">
        <v>31</v>
      </c>
      <c r="P46" s="309">
        <v>1</v>
      </c>
      <c r="Q46" s="298">
        <v>1</v>
      </c>
      <c r="R46" s="296">
        <v>0</v>
      </c>
      <c r="S46" s="298">
        <v>0</v>
      </c>
      <c r="T46" s="296">
        <v>12</v>
      </c>
      <c r="U46" s="298">
        <v>7</v>
      </c>
      <c r="V46" s="144" t="s">
        <v>230</v>
      </c>
    </row>
    <row r="47" spans="1:22" x14ac:dyDescent="0.2">
      <c r="A47" s="153" t="s">
        <v>663</v>
      </c>
      <c r="B47" s="164" t="s">
        <v>476</v>
      </c>
      <c r="C47" s="63">
        <v>531</v>
      </c>
      <c r="D47" s="309">
        <v>367</v>
      </c>
      <c r="E47" s="310">
        <v>164</v>
      </c>
      <c r="F47" s="309">
        <v>3</v>
      </c>
      <c r="G47" s="298">
        <v>0</v>
      </c>
      <c r="H47" s="309">
        <v>0</v>
      </c>
      <c r="I47" s="310">
        <v>0</v>
      </c>
      <c r="J47" s="309">
        <v>67</v>
      </c>
      <c r="K47" s="310">
        <v>32</v>
      </c>
      <c r="L47" s="309">
        <v>285</v>
      </c>
      <c r="M47" s="310">
        <v>123</v>
      </c>
      <c r="N47" s="309">
        <v>12</v>
      </c>
      <c r="O47" s="310">
        <v>9</v>
      </c>
      <c r="P47" s="309">
        <v>6</v>
      </c>
      <c r="Q47" s="310">
        <v>3</v>
      </c>
      <c r="R47" s="296">
        <v>0</v>
      </c>
      <c r="S47" s="298">
        <v>0</v>
      </c>
      <c r="T47" s="296">
        <v>6</v>
      </c>
      <c r="U47" s="298">
        <v>7</v>
      </c>
      <c r="V47" s="144" t="s">
        <v>163</v>
      </c>
    </row>
    <row r="48" spans="1:22" x14ac:dyDescent="0.2">
      <c r="A48" s="46" t="s">
        <v>664</v>
      </c>
      <c r="B48" s="156" t="s">
        <v>570</v>
      </c>
      <c r="C48" s="63">
        <v>128</v>
      </c>
      <c r="D48" s="309">
        <v>86</v>
      </c>
      <c r="E48" s="310">
        <v>42</v>
      </c>
      <c r="F48" s="309">
        <v>0</v>
      </c>
      <c r="G48" s="310">
        <v>0</v>
      </c>
      <c r="H48" s="296">
        <v>0</v>
      </c>
      <c r="I48" s="310">
        <v>0</v>
      </c>
      <c r="J48" s="309">
        <v>13</v>
      </c>
      <c r="K48" s="310">
        <v>9</v>
      </c>
      <c r="L48" s="309">
        <v>71</v>
      </c>
      <c r="M48" s="310">
        <v>30</v>
      </c>
      <c r="N48" s="309">
        <v>2</v>
      </c>
      <c r="O48" s="310">
        <v>3</v>
      </c>
      <c r="P48" s="309">
        <v>0</v>
      </c>
      <c r="Q48" s="310">
        <v>0</v>
      </c>
      <c r="R48" s="296">
        <v>0</v>
      </c>
      <c r="S48" s="298">
        <v>0</v>
      </c>
      <c r="T48" s="309">
        <v>0</v>
      </c>
      <c r="U48" s="310">
        <v>1</v>
      </c>
      <c r="V48" s="144" t="s">
        <v>231</v>
      </c>
    </row>
    <row r="49" spans="1:22" x14ac:dyDescent="0.2">
      <c r="A49" s="46" t="s">
        <v>664</v>
      </c>
      <c r="B49" s="156" t="s">
        <v>571</v>
      </c>
      <c r="C49" s="63">
        <v>109</v>
      </c>
      <c r="D49" s="309">
        <v>63</v>
      </c>
      <c r="E49" s="310">
        <v>46</v>
      </c>
      <c r="F49" s="309">
        <v>0</v>
      </c>
      <c r="G49" s="298">
        <v>0</v>
      </c>
      <c r="H49" s="296">
        <v>0</v>
      </c>
      <c r="I49" s="310">
        <v>0</v>
      </c>
      <c r="J49" s="309">
        <v>15</v>
      </c>
      <c r="K49" s="310">
        <v>4</v>
      </c>
      <c r="L49" s="309">
        <v>41</v>
      </c>
      <c r="M49" s="310">
        <v>40</v>
      </c>
      <c r="N49" s="309">
        <v>7</v>
      </c>
      <c r="O49" s="310">
        <v>2</v>
      </c>
      <c r="P49" s="309">
        <v>0</v>
      </c>
      <c r="Q49" s="310">
        <v>0</v>
      </c>
      <c r="R49" s="296">
        <v>0</v>
      </c>
      <c r="S49" s="298">
        <v>0</v>
      </c>
      <c r="T49" s="296">
        <v>0</v>
      </c>
      <c r="U49" s="298">
        <v>0</v>
      </c>
      <c r="V49" s="144" t="s">
        <v>232</v>
      </c>
    </row>
    <row r="50" spans="1:22" x14ac:dyDescent="0.2">
      <c r="A50" s="46" t="s">
        <v>664</v>
      </c>
      <c r="B50" s="156" t="s">
        <v>572</v>
      </c>
      <c r="C50" s="63">
        <v>287</v>
      </c>
      <c r="D50" s="309">
        <v>214</v>
      </c>
      <c r="E50" s="310">
        <v>73</v>
      </c>
      <c r="F50" s="309">
        <v>0</v>
      </c>
      <c r="G50" s="298">
        <v>0</v>
      </c>
      <c r="H50" s="296">
        <v>0</v>
      </c>
      <c r="I50" s="298">
        <v>0</v>
      </c>
      <c r="J50" s="309">
        <v>39</v>
      </c>
      <c r="K50" s="310">
        <v>19</v>
      </c>
      <c r="L50" s="309">
        <v>172</v>
      </c>
      <c r="M50" s="310">
        <v>51</v>
      </c>
      <c r="N50" s="309">
        <v>3</v>
      </c>
      <c r="O50" s="310">
        <v>3</v>
      </c>
      <c r="P50" s="309">
        <v>6</v>
      </c>
      <c r="Q50" s="298">
        <v>3</v>
      </c>
      <c r="R50" s="296">
        <v>0</v>
      </c>
      <c r="S50" s="298">
        <v>0</v>
      </c>
      <c r="T50" s="296">
        <v>6</v>
      </c>
      <c r="U50" s="310">
        <v>6</v>
      </c>
      <c r="V50" s="144" t="s">
        <v>233</v>
      </c>
    </row>
    <row r="51" spans="1:22" x14ac:dyDescent="0.2">
      <c r="A51" s="46" t="s">
        <v>663</v>
      </c>
      <c r="B51" s="163" t="s">
        <v>477</v>
      </c>
      <c r="C51" s="63">
        <v>293</v>
      </c>
      <c r="D51" s="309">
        <v>202</v>
      </c>
      <c r="E51" s="310">
        <v>91</v>
      </c>
      <c r="F51" s="309">
        <v>1</v>
      </c>
      <c r="G51" s="298">
        <v>0</v>
      </c>
      <c r="H51" s="296">
        <v>1</v>
      </c>
      <c r="I51" s="310">
        <v>1</v>
      </c>
      <c r="J51" s="309">
        <v>39</v>
      </c>
      <c r="K51" s="310">
        <v>12</v>
      </c>
      <c r="L51" s="309">
        <v>145</v>
      </c>
      <c r="M51" s="310">
        <v>67</v>
      </c>
      <c r="N51" s="309">
        <v>16</v>
      </c>
      <c r="O51" s="310">
        <v>11</v>
      </c>
      <c r="P51" s="309">
        <v>0</v>
      </c>
      <c r="Q51" s="298">
        <v>0</v>
      </c>
      <c r="R51" s="296">
        <v>28</v>
      </c>
      <c r="S51" s="298">
        <v>39</v>
      </c>
      <c r="T51" s="296">
        <v>8</v>
      </c>
      <c r="U51" s="298">
        <v>8</v>
      </c>
      <c r="V51" s="144" t="s">
        <v>164</v>
      </c>
    </row>
    <row r="52" spans="1:22" x14ac:dyDescent="0.2">
      <c r="A52" s="46" t="s">
        <v>664</v>
      </c>
      <c r="B52" s="156" t="s">
        <v>573</v>
      </c>
      <c r="C52" s="63">
        <v>264</v>
      </c>
      <c r="D52" s="309">
        <v>179</v>
      </c>
      <c r="E52" s="310">
        <v>85</v>
      </c>
      <c r="F52" s="309">
        <v>0</v>
      </c>
      <c r="G52" s="298">
        <v>0</v>
      </c>
      <c r="H52" s="296">
        <v>0</v>
      </c>
      <c r="I52" s="310">
        <v>0</v>
      </c>
      <c r="J52" s="309">
        <v>30</v>
      </c>
      <c r="K52" s="310">
        <v>12</v>
      </c>
      <c r="L52" s="309">
        <v>133</v>
      </c>
      <c r="M52" s="310">
        <v>62</v>
      </c>
      <c r="N52" s="309">
        <v>16</v>
      </c>
      <c r="O52" s="310">
        <v>11</v>
      </c>
      <c r="P52" s="309">
        <v>0</v>
      </c>
      <c r="Q52" s="310">
        <v>0</v>
      </c>
      <c r="R52" s="296">
        <v>28</v>
      </c>
      <c r="S52" s="298">
        <v>39</v>
      </c>
      <c r="T52" s="309">
        <v>1</v>
      </c>
      <c r="U52" s="310">
        <v>0</v>
      </c>
      <c r="V52" s="144" t="s">
        <v>234</v>
      </c>
    </row>
    <row r="53" spans="1:22" x14ac:dyDescent="0.2">
      <c r="A53" s="46" t="s">
        <v>664</v>
      </c>
      <c r="B53" s="156" t="s">
        <v>574</v>
      </c>
      <c r="C53" s="63">
        <v>26</v>
      </c>
      <c r="D53" s="309">
        <v>21</v>
      </c>
      <c r="E53" s="310">
        <v>5</v>
      </c>
      <c r="F53" s="309">
        <v>0</v>
      </c>
      <c r="G53" s="298">
        <v>0</v>
      </c>
      <c r="H53" s="296">
        <v>0</v>
      </c>
      <c r="I53" s="310">
        <v>0</v>
      </c>
      <c r="J53" s="309">
        <v>9</v>
      </c>
      <c r="K53" s="310">
        <v>0</v>
      </c>
      <c r="L53" s="309">
        <v>12</v>
      </c>
      <c r="M53" s="310">
        <v>5</v>
      </c>
      <c r="N53" s="309">
        <v>0</v>
      </c>
      <c r="O53" s="310">
        <v>0</v>
      </c>
      <c r="P53" s="309">
        <v>0</v>
      </c>
      <c r="Q53" s="310">
        <v>0</v>
      </c>
      <c r="R53" s="309">
        <v>0</v>
      </c>
      <c r="S53" s="310">
        <v>0</v>
      </c>
      <c r="T53" s="296">
        <v>7</v>
      </c>
      <c r="U53" s="298">
        <v>8</v>
      </c>
      <c r="V53" s="144" t="s">
        <v>235</v>
      </c>
    </row>
    <row r="54" spans="1:22" x14ac:dyDescent="0.2">
      <c r="A54" s="46" t="s">
        <v>663</v>
      </c>
      <c r="B54" s="163" t="s">
        <v>478</v>
      </c>
      <c r="C54" s="63">
        <v>476</v>
      </c>
      <c r="D54" s="309">
        <v>350</v>
      </c>
      <c r="E54" s="310">
        <v>126</v>
      </c>
      <c r="F54" s="309">
        <v>3</v>
      </c>
      <c r="G54" s="298">
        <v>0</v>
      </c>
      <c r="H54" s="296">
        <v>0</v>
      </c>
      <c r="I54" s="310">
        <v>1</v>
      </c>
      <c r="J54" s="309">
        <v>51</v>
      </c>
      <c r="K54" s="310">
        <v>19</v>
      </c>
      <c r="L54" s="309">
        <v>278</v>
      </c>
      <c r="M54" s="310">
        <v>99</v>
      </c>
      <c r="N54" s="309">
        <v>18</v>
      </c>
      <c r="O54" s="310">
        <v>7</v>
      </c>
      <c r="P54" s="309">
        <v>3</v>
      </c>
      <c r="Q54" s="310">
        <v>0</v>
      </c>
      <c r="R54" s="309">
        <v>1</v>
      </c>
      <c r="S54" s="310">
        <v>1</v>
      </c>
      <c r="T54" s="296">
        <v>5</v>
      </c>
      <c r="U54" s="310">
        <v>5</v>
      </c>
      <c r="V54" s="144" t="s">
        <v>165</v>
      </c>
    </row>
    <row r="55" spans="1:22" x14ac:dyDescent="0.2">
      <c r="A55" s="46" t="s">
        <v>664</v>
      </c>
      <c r="B55" s="156" t="s">
        <v>575</v>
      </c>
      <c r="C55" s="63">
        <v>72</v>
      </c>
      <c r="D55" s="309">
        <v>57</v>
      </c>
      <c r="E55" s="310">
        <v>15</v>
      </c>
      <c r="F55" s="296">
        <v>0</v>
      </c>
      <c r="G55" s="298">
        <v>0</v>
      </c>
      <c r="H55" s="296">
        <v>0</v>
      </c>
      <c r="I55" s="298">
        <v>0</v>
      </c>
      <c r="J55" s="309">
        <v>8</v>
      </c>
      <c r="K55" s="310">
        <v>2</v>
      </c>
      <c r="L55" s="309">
        <v>42</v>
      </c>
      <c r="M55" s="310">
        <v>9</v>
      </c>
      <c r="N55" s="296">
        <v>7</v>
      </c>
      <c r="O55" s="298">
        <v>4</v>
      </c>
      <c r="P55" s="296">
        <v>0</v>
      </c>
      <c r="Q55" s="298">
        <v>0</v>
      </c>
      <c r="R55" s="296">
        <v>0</v>
      </c>
      <c r="S55" s="298">
        <v>0</v>
      </c>
      <c r="T55" s="296">
        <v>0</v>
      </c>
      <c r="U55" s="298">
        <v>0</v>
      </c>
      <c r="V55" s="144" t="s">
        <v>236</v>
      </c>
    </row>
    <row r="56" spans="1:22" x14ac:dyDescent="0.2">
      <c r="A56" s="46" t="s">
        <v>664</v>
      </c>
      <c r="B56" s="156" t="s">
        <v>576</v>
      </c>
      <c r="C56" s="63">
        <v>263</v>
      </c>
      <c r="D56" s="309">
        <v>184</v>
      </c>
      <c r="E56" s="310">
        <v>79</v>
      </c>
      <c r="F56" s="309">
        <v>0</v>
      </c>
      <c r="G56" s="298">
        <v>0</v>
      </c>
      <c r="H56" s="296">
        <v>0</v>
      </c>
      <c r="I56" s="310">
        <v>0</v>
      </c>
      <c r="J56" s="309">
        <v>34</v>
      </c>
      <c r="K56" s="310">
        <v>12</v>
      </c>
      <c r="L56" s="309">
        <v>141</v>
      </c>
      <c r="M56" s="310">
        <v>66</v>
      </c>
      <c r="N56" s="309">
        <v>9</v>
      </c>
      <c r="O56" s="310">
        <v>1</v>
      </c>
      <c r="P56" s="309">
        <v>0</v>
      </c>
      <c r="Q56" s="310">
        <v>0</v>
      </c>
      <c r="R56" s="309">
        <v>1</v>
      </c>
      <c r="S56" s="310">
        <v>1</v>
      </c>
      <c r="T56" s="309">
        <v>2</v>
      </c>
      <c r="U56" s="310">
        <v>4</v>
      </c>
      <c r="V56" s="144" t="s">
        <v>237</v>
      </c>
    </row>
    <row r="57" spans="1:22" x14ac:dyDescent="0.2">
      <c r="A57" s="46" t="s">
        <v>664</v>
      </c>
      <c r="B57" s="156" t="s">
        <v>577</v>
      </c>
      <c r="C57" s="63">
        <v>130</v>
      </c>
      <c r="D57" s="309">
        <v>100</v>
      </c>
      <c r="E57" s="310">
        <v>30</v>
      </c>
      <c r="F57" s="309">
        <v>0</v>
      </c>
      <c r="G57" s="298">
        <v>0</v>
      </c>
      <c r="H57" s="296">
        <v>0</v>
      </c>
      <c r="I57" s="298">
        <v>0</v>
      </c>
      <c r="J57" s="309">
        <v>9</v>
      </c>
      <c r="K57" s="310">
        <v>5</v>
      </c>
      <c r="L57" s="309">
        <v>89</v>
      </c>
      <c r="M57" s="310">
        <v>23</v>
      </c>
      <c r="N57" s="296">
        <v>2</v>
      </c>
      <c r="O57" s="310">
        <v>2</v>
      </c>
      <c r="P57" s="309">
        <v>3</v>
      </c>
      <c r="Q57" s="310">
        <v>0</v>
      </c>
      <c r="R57" s="296">
        <v>0</v>
      </c>
      <c r="S57" s="298">
        <v>0</v>
      </c>
      <c r="T57" s="296">
        <v>3</v>
      </c>
      <c r="U57" s="298">
        <v>1</v>
      </c>
      <c r="V57" s="144" t="s">
        <v>238</v>
      </c>
    </row>
    <row r="58" spans="1:22" x14ac:dyDescent="0.2">
      <c r="A58" s="46" t="s">
        <v>663</v>
      </c>
      <c r="B58" s="163" t="s">
        <v>479</v>
      </c>
      <c r="C58" s="63">
        <v>95</v>
      </c>
      <c r="D58" s="309">
        <v>66</v>
      </c>
      <c r="E58" s="310">
        <v>29</v>
      </c>
      <c r="F58" s="309">
        <v>0</v>
      </c>
      <c r="G58" s="298">
        <v>0</v>
      </c>
      <c r="H58" s="296">
        <v>0</v>
      </c>
      <c r="I58" s="298">
        <v>0</v>
      </c>
      <c r="J58" s="309">
        <v>8</v>
      </c>
      <c r="K58" s="310">
        <v>0</v>
      </c>
      <c r="L58" s="309">
        <v>57</v>
      </c>
      <c r="M58" s="310">
        <v>26</v>
      </c>
      <c r="N58" s="309">
        <v>1</v>
      </c>
      <c r="O58" s="310">
        <v>3</v>
      </c>
      <c r="P58" s="309">
        <v>0</v>
      </c>
      <c r="Q58" s="310">
        <v>0</v>
      </c>
      <c r="R58" s="309">
        <v>0</v>
      </c>
      <c r="S58" s="310">
        <v>0</v>
      </c>
      <c r="T58" s="309">
        <v>1</v>
      </c>
      <c r="U58" s="310">
        <v>5</v>
      </c>
      <c r="V58" s="144" t="s">
        <v>166</v>
      </c>
    </row>
    <row r="59" spans="1:22" x14ac:dyDescent="0.2">
      <c r="A59" s="46" t="s">
        <v>664</v>
      </c>
      <c r="B59" s="156" t="s">
        <v>578</v>
      </c>
      <c r="C59" s="63">
        <v>36</v>
      </c>
      <c r="D59" s="309">
        <v>29</v>
      </c>
      <c r="E59" s="310">
        <v>7</v>
      </c>
      <c r="F59" s="309">
        <v>0</v>
      </c>
      <c r="G59" s="298">
        <v>0</v>
      </c>
      <c r="H59" s="296">
        <v>0</v>
      </c>
      <c r="I59" s="310">
        <v>0</v>
      </c>
      <c r="J59" s="309">
        <v>4</v>
      </c>
      <c r="K59" s="310">
        <v>0</v>
      </c>
      <c r="L59" s="309">
        <v>25</v>
      </c>
      <c r="M59" s="310">
        <v>7</v>
      </c>
      <c r="N59" s="309">
        <v>0</v>
      </c>
      <c r="O59" s="310">
        <v>0</v>
      </c>
      <c r="P59" s="296">
        <v>0</v>
      </c>
      <c r="Q59" s="298">
        <v>0</v>
      </c>
      <c r="R59" s="296">
        <v>0</v>
      </c>
      <c r="S59" s="298">
        <v>0</v>
      </c>
      <c r="T59" s="296">
        <v>0</v>
      </c>
      <c r="U59" s="298">
        <v>0</v>
      </c>
      <c r="V59" s="144" t="s">
        <v>239</v>
      </c>
    </row>
    <row r="60" spans="1:22" x14ac:dyDescent="0.2">
      <c r="A60" s="46" t="s">
        <v>664</v>
      </c>
      <c r="B60" s="156" t="s">
        <v>579</v>
      </c>
      <c r="C60" s="63">
        <v>59</v>
      </c>
      <c r="D60" s="309">
        <v>37</v>
      </c>
      <c r="E60" s="310">
        <v>22</v>
      </c>
      <c r="F60" s="296">
        <v>0</v>
      </c>
      <c r="G60" s="298">
        <v>0</v>
      </c>
      <c r="H60" s="296">
        <v>0</v>
      </c>
      <c r="I60" s="298">
        <v>0</v>
      </c>
      <c r="J60" s="309">
        <v>4</v>
      </c>
      <c r="K60" s="310">
        <v>0</v>
      </c>
      <c r="L60" s="309">
        <v>32</v>
      </c>
      <c r="M60" s="310">
        <v>19</v>
      </c>
      <c r="N60" s="309">
        <v>1</v>
      </c>
      <c r="O60" s="310">
        <v>3</v>
      </c>
      <c r="P60" s="296">
        <v>0</v>
      </c>
      <c r="Q60" s="298">
        <v>0</v>
      </c>
      <c r="R60" s="309">
        <v>0</v>
      </c>
      <c r="S60" s="298">
        <v>0</v>
      </c>
      <c r="T60" s="309">
        <v>1</v>
      </c>
      <c r="U60" s="298">
        <v>5</v>
      </c>
      <c r="V60" s="144" t="s">
        <v>240</v>
      </c>
    </row>
    <row r="61" spans="1:22" x14ac:dyDescent="0.2">
      <c r="A61" s="46" t="s">
        <v>663</v>
      </c>
      <c r="B61" s="163" t="s">
        <v>480</v>
      </c>
      <c r="C61" s="63">
        <v>471</v>
      </c>
      <c r="D61" s="309">
        <v>346</v>
      </c>
      <c r="E61" s="310">
        <v>125</v>
      </c>
      <c r="F61" s="296">
        <v>10</v>
      </c>
      <c r="G61" s="298">
        <v>0</v>
      </c>
      <c r="H61" s="296">
        <v>0</v>
      </c>
      <c r="I61" s="298">
        <v>4</v>
      </c>
      <c r="J61" s="296">
        <v>60</v>
      </c>
      <c r="K61" s="298">
        <v>23</v>
      </c>
      <c r="L61" s="309">
        <v>248</v>
      </c>
      <c r="M61" s="310">
        <v>89</v>
      </c>
      <c r="N61" s="296">
        <v>28</v>
      </c>
      <c r="O61" s="310">
        <v>9</v>
      </c>
      <c r="P61" s="296">
        <v>5</v>
      </c>
      <c r="Q61" s="298">
        <v>0</v>
      </c>
      <c r="R61" s="309">
        <v>0</v>
      </c>
      <c r="S61" s="298">
        <v>0</v>
      </c>
      <c r="T61" s="296">
        <v>8</v>
      </c>
      <c r="U61" s="298">
        <v>1</v>
      </c>
      <c r="V61" s="144" t="s">
        <v>167</v>
      </c>
    </row>
    <row r="62" spans="1:22" x14ac:dyDescent="0.2">
      <c r="A62" s="46" t="s">
        <v>664</v>
      </c>
      <c r="B62" s="156" t="s">
        <v>580</v>
      </c>
      <c r="C62" s="63">
        <v>3</v>
      </c>
      <c r="D62" s="309">
        <v>2</v>
      </c>
      <c r="E62" s="310">
        <v>1</v>
      </c>
      <c r="F62" s="296">
        <v>0</v>
      </c>
      <c r="G62" s="298">
        <v>0</v>
      </c>
      <c r="H62" s="296">
        <v>0</v>
      </c>
      <c r="I62" s="298">
        <v>0</v>
      </c>
      <c r="J62" s="309">
        <v>2</v>
      </c>
      <c r="K62" s="310">
        <v>0</v>
      </c>
      <c r="L62" s="309">
        <v>0</v>
      </c>
      <c r="M62" s="310">
        <v>1</v>
      </c>
      <c r="N62" s="309">
        <v>0</v>
      </c>
      <c r="O62" s="310">
        <v>0</v>
      </c>
      <c r="P62" s="296">
        <v>0</v>
      </c>
      <c r="Q62" s="298">
        <v>0</v>
      </c>
      <c r="R62" s="296">
        <v>0</v>
      </c>
      <c r="S62" s="298">
        <v>0</v>
      </c>
      <c r="T62" s="296">
        <v>0</v>
      </c>
      <c r="U62" s="298">
        <v>0</v>
      </c>
      <c r="V62" s="144" t="s">
        <v>241</v>
      </c>
    </row>
    <row r="63" spans="1:22" x14ac:dyDescent="0.2">
      <c r="A63" s="46" t="s">
        <v>664</v>
      </c>
      <c r="B63" s="156" t="s">
        <v>581</v>
      </c>
      <c r="C63" s="63">
        <v>240</v>
      </c>
      <c r="D63" s="309">
        <v>188</v>
      </c>
      <c r="E63" s="310">
        <v>52</v>
      </c>
      <c r="F63" s="309">
        <v>0</v>
      </c>
      <c r="G63" s="298">
        <v>0</v>
      </c>
      <c r="H63" s="296">
        <v>0</v>
      </c>
      <c r="I63" s="310">
        <v>0</v>
      </c>
      <c r="J63" s="309">
        <v>39</v>
      </c>
      <c r="K63" s="310">
        <v>18</v>
      </c>
      <c r="L63" s="309">
        <v>142</v>
      </c>
      <c r="M63" s="310">
        <v>30</v>
      </c>
      <c r="N63" s="309">
        <v>7</v>
      </c>
      <c r="O63" s="310">
        <v>4</v>
      </c>
      <c r="P63" s="309">
        <v>2</v>
      </c>
      <c r="Q63" s="310">
        <v>0</v>
      </c>
      <c r="R63" s="296">
        <v>0</v>
      </c>
      <c r="S63" s="298">
        <v>0</v>
      </c>
      <c r="T63" s="296">
        <v>7</v>
      </c>
      <c r="U63" s="298">
        <v>1</v>
      </c>
      <c r="V63" s="144" t="s">
        <v>242</v>
      </c>
    </row>
    <row r="64" spans="1:22" x14ac:dyDescent="0.2">
      <c r="A64" s="46" t="s">
        <v>664</v>
      </c>
      <c r="B64" s="156" t="s">
        <v>582</v>
      </c>
      <c r="C64" s="63">
        <v>82</v>
      </c>
      <c r="D64" s="309">
        <v>65</v>
      </c>
      <c r="E64" s="310">
        <v>17</v>
      </c>
      <c r="F64" s="309">
        <v>0</v>
      </c>
      <c r="G64" s="298">
        <v>0</v>
      </c>
      <c r="H64" s="296">
        <v>0</v>
      </c>
      <c r="I64" s="310">
        <v>0</v>
      </c>
      <c r="J64" s="309">
        <v>10</v>
      </c>
      <c r="K64" s="310">
        <v>2</v>
      </c>
      <c r="L64" s="309">
        <v>53</v>
      </c>
      <c r="M64" s="310">
        <v>15</v>
      </c>
      <c r="N64" s="309">
        <v>2</v>
      </c>
      <c r="O64" s="310">
        <v>0</v>
      </c>
      <c r="P64" s="296">
        <v>3</v>
      </c>
      <c r="Q64" s="298">
        <v>0</v>
      </c>
      <c r="R64" s="296">
        <v>0</v>
      </c>
      <c r="S64" s="298">
        <v>0</v>
      </c>
      <c r="T64" s="296">
        <v>1</v>
      </c>
      <c r="U64" s="298">
        <v>0</v>
      </c>
      <c r="V64" s="144" t="s">
        <v>243</v>
      </c>
    </row>
    <row r="65" spans="1:22" x14ac:dyDescent="0.2">
      <c r="A65" s="46" t="s">
        <v>664</v>
      </c>
      <c r="B65" s="156" t="s">
        <v>583</v>
      </c>
      <c r="C65" s="63">
        <v>66</v>
      </c>
      <c r="D65" s="309">
        <v>52</v>
      </c>
      <c r="E65" s="310">
        <v>14</v>
      </c>
      <c r="F65" s="309">
        <v>0</v>
      </c>
      <c r="G65" s="298">
        <v>0</v>
      </c>
      <c r="H65" s="296">
        <v>0</v>
      </c>
      <c r="I65" s="310">
        <v>0</v>
      </c>
      <c r="J65" s="309">
        <v>5</v>
      </c>
      <c r="K65" s="310">
        <v>2</v>
      </c>
      <c r="L65" s="309">
        <v>38</v>
      </c>
      <c r="M65" s="310">
        <v>10</v>
      </c>
      <c r="N65" s="309">
        <v>9</v>
      </c>
      <c r="O65" s="310">
        <v>2</v>
      </c>
      <c r="P65" s="309">
        <v>0</v>
      </c>
      <c r="Q65" s="310">
        <v>0</v>
      </c>
      <c r="R65" s="296">
        <v>0</v>
      </c>
      <c r="S65" s="298">
        <v>0</v>
      </c>
      <c r="T65" s="296">
        <v>0</v>
      </c>
      <c r="U65" s="298">
        <v>0</v>
      </c>
      <c r="V65" s="144" t="s">
        <v>244</v>
      </c>
    </row>
    <row r="66" spans="1:22" x14ac:dyDescent="0.2">
      <c r="A66" s="46" t="s">
        <v>664</v>
      </c>
      <c r="B66" s="156" t="s">
        <v>584</v>
      </c>
      <c r="C66" s="63">
        <v>43</v>
      </c>
      <c r="D66" s="309">
        <v>13</v>
      </c>
      <c r="E66" s="310">
        <v>30</v>
      </c>
      <c r="F66" s="309">
        <v>0</v>
      </c>
      <c r="G66" s="298">
        <v>0</v>
      </c>
      <c r="H66" s="296">
        <v>0</v>
      </c>
      <c r="I66" s="310">
        <v>0</v>
      </c>
      <c r="J66" s="309">
        <v>4</v>
      </c>
      <c r="K66" s="310">
        <v>1</v>
      </c>
      <c r="L66" s="309">
        <v>9</v>
      </c>
      <c r="M66" s="310">
        <v>29</v>
      </c>
      <c r="N66" s="309">
        <v>0</v>
      </c>
      <c r="O66" s="310">
        <v>0</v>
      </c>
      <c r="P66" s="309">
        <v>0</v>
      </c>
      <c r="Q66" s="298">
        <v>0</v>
      </c>
      <c r="R66" s="296">
        <v>0</v>
      </c>
      <c r="S66" s="298">
        <v>0</v>
      </c>
      <c r="T66" s="296">
        <v>0</v>
      </c>
      <c r="U66" s="298">
        <v>0</v>
      </c>
      <c r="V66" s="144" t="s">
        <v>245</v>
      </c>
    </row>
    <row r="67" spans="1:22" x14ac:dyDescent="0.2">
      <c r="A67" s="44" t="s">
        <v>662</v>
      </c>
      <c r="B67" s="162" t="s">
        <v>585</v>
      </c>
      <c r="C67" s="62">
        <v>3698</v>
      </c>
      <c r="D67" s="307">
        <v>2795</v>
      </c>
      <c r="E67" s="308">
        <v>903</v>
      </c>
      <c r="F67" s="307">
        <v>27</v>
      </c>
      <c r="G67" s="295">
        <v>0</v>
      </c>
      <c r="H67" s="293">
        <v>3</v>
      </c>
      <c r="I67" s="295">
        <v>9</v>
      </c>
      <c r="J67" s="307">
        <v>227</v>
      </c>
      <c r="K67" s="308">
        <v>75</v>
      </c>
      <c r="L67" s="307">
        <v>2334</v>
      </c>
      <c r="M67" s="308">
        <v>703</v>
      </c>
      <c r="N67" s="307">
        <v>204</v>
      </c>
      <c r="O67" s="308">
        <v>116</v>
      </c>
      <c r="P67" s="293">
        <v>5</v>
      </c>
      <c r="Q67" s="295">
        <v>5</v>
      </c>
      <c r="R67" s="293">
        <v>24</v>
      </c>
      <c r="S67" s="295">
        <v>2</v>
      </c>
      <c r="T67" s="293">
        <v>46</v>
      </c>
      <c r="U67" s="295">
        <v>56</v>
      </c>
      <c r="V67" s="143" t="s">
        <v>586</v>
      </c>
    </row>
    <row r="68" spans="1:22" x14ac:dyDescent="0.2">
      <c r="A68" s="46" t="s">
        <v>663</v>
      </c>
      <c r="B68" s="163" t="s">
        <v>481</v>
      </c>
      <c r="C68" s="63">
        <v>1424</v>
      </c>
      <c r="D68" s="309">
        <v>1067</v>
      </c>
      <c r="E68" s="310">
        <v>357</v>
      </c>
      <c r="F68" s="309">
        <v>10</v>
      </c>
      <c r="G68" s="298">
        <v>0</v>
      </c>
      <c r="H68" s="296">
        <v>1</v>
      </c>
      <c r="I68" s="310">
        <v>7</v>
      </c>
      <c r="J68" s="309">
        <v>110</v>
      </c>
      <c r="K68" s="310">
        <v>47</v>
      </c>
      <c r="L68" s="309">
        <v>903</v>
      </c>
      <c r="M68" s="310">
        <v>273</v>
      </c>
      <c r="N68" s="309">
        <v>43</v>
      </c>
      <c r="O68" s="310">
        <v>30</v>
      </c>
      <c r="P68" s="309">
        <v>3</v>
      </c>
      <c r="Q68" s="298">
        <v>2</v>
      </c>
      <c r="R68" s="296">
        <v>2</v>
      </c>
      <c r="S68" s="298">
        <v>0</v>
      </c>
      <c r="T68" s="309">
        <v>20</v>
      </c>
      <c r="U68" s="310">
        <v>12</v>
      </c>
      <c r="V68" s="144" t="s">
        <v>168</v>
      </c>
    </row>
    <row r="69" spans="1:22" x14ac:dyDescent="0.2">
      <c r="A69" s="46" t="s">
        <v>664</v>
      </c>
      <c r="B69" s="156" t="s">
        <v>587</v>
      </c>
      <c r="C69" s="63">
        <v>39</v>
      </c>
      <c r="D69" s="309">
        <v>30</v>
      </c>
      <c r="E69" s="310">
        <v>9</v>
      </c>
      <c r="F69" s="309">
        <v>0</v>
      </c>
      <c r="G69" s="298">
        <v>0</v>
      </c>
      <c r="H69" s="309">
        <v>0</v>
      </c>
      <c r="I69" s="310">
        <v>0</v>
      </c>
      <c r="J69" s="309">
        <v>4</v>
      </c>
      <c r="K69" s="310">
        <v>0</v>
      </c>
      <c r="L69" s="309">
        <v>23</v>
      </c>
      <c r="M69" s="310">
        <v>9</v>
      </c>
      <c r="N69" s="309">
        <v>3</v>
      </c>
      <c r="O69" s="310">
        <v>0</v>
      </c>
      <c r="P69" s="309">
        <v>0</v>
      </c>
      <c r="Q69" s="310">
        <v>0</v>
      </c>
      <c r="R69" s="309">
        <v>0</v>
      </c>
      <c r="S69" s="310">
        <v>0</v>
      </c>
      <c r="T69" s="296">
        <v>0</v>
      </c>
      <c r="U69" s="298">
        <v>0</v>
      </c>
      <c r="V69" s="144" t="s">
        <v>246</v>
      </c>
    </row>
    <row r="70" spans="1:22" x14ac:dyDescent="0.2">
      <c r="A70" s="46" t="s">
        <v>664</v>
      </c>
      <c r="B70" s="156" t="s">
        <v>588</v>
      </c>
      <c r="C70" s="63">
        <v>132</v>
      </c>
      <c r="D70" s="309">
        <v>110</v>
      </c>
      <c r="E70" s="310">
        <v>22</v>
      </c>
      <c r="F70" s="309">
        <v>0</v>
      </c>
      <c r="G70" s="298">
        <v>0</v>
      </c>
      <c r="H70" s="309">
        <v>0</v>
      </c>
      <c r="I70" s="310">
        <v>0</v>
      </c>
      <c r="J70" s="309">
        <v>11</v>
      </c>
      <c r="K70" s="310">
        <v>3</v>
      </c>
      <c r="L70" s="309">
        <v>95</v>
      </c>
      <c r="M70" s="310">
        <v>17</v>
      </c>
      <c r="N70" s="309">
        <v>4</v>
      </c>
      <c r="O70" s="310">
        <v>2</v>
      </c>
      <c r="P70" s="309">
        <v>0</v>
      </c>
      <c r="Q70" s="310">
        <v>0</v>
      </c>
      <c r="R70" s="309">
        <v>0</v>
      </c>
      <c r="S70" s="310">
        <v>0</v>
      </c>
      <c r="T70" s="309">
        <v>4</v>
      </c>
      <c r="U70" s="310">
        <v>3</v>
      </c>
      <c r="V70" s="144" t="s">
        <v>247</v>
      </c>
    </row>
    <row r="71" spans="1:22" x14ac:dyDescent="0.2">
      <c r="A71" s="46" t="s">
        <v>664</v>
      </c>
      <c r="B71" s="156" t="s">
        <v>589</v>
      </c>
      <c r="C71" s="63">
        <v>159</v>
      </c>
      <c r="D71" s="309">
        <v>117</v>
      </c>
      <c r="E71" s="310">
        <v>42</v>
      </c>
      <c r="F71" s="296">
        <v>0</v>
      </c>
      <c r="G71" s="298">
        <v>0</v>
      </c>
      <c r="H71" s="296">
        <v>0</v>
      </c>
      <c r="I71" s="298">
        <v>0</v>
      </c>
      <c r="J71" s="309">
        <v>13</v>
      </c>
      <c r="K71" s="310">
        <v>7</v>
      </c>
      <c r="L71" s="309">
        <v>104</v>
      </c>
      <c r="M71" s="310">
        <v>32</v>
      </c>
      <c r="N71" s="309">
        <v>0</v>
      </c>
      <c r="O71" s="310">
        <v>3</v>
      </c>
      <c r="P71" s="296">
        <v>0</v>
      </c>
      <c r="Q71" s="298">
        <v>0</v>
      </c>
      <c r="R71" s="296">
        <v>0</v>
      </c>
      <c r="S71" s="298">
        <v>0</v>
      </c>
      <c r="T71" s="296">
        <v>3</v>
      </c>
      <c r="U71" s="298">
        <v>0</v>
      </c>
      <c r="V71" s="144" t="s">
        <v>248</v>
      </c>
    </row>
    <row r="72" spans="1:22" x14ac:dyDescent="0.2">
      <c r="A72" s="46" t="s">
        <v>664</v>
      </c>
      <c r="B72" s="156" t="s">
        <v>590</v>
      </c>
      <c r="C72" s="63">
        <v>206</v>
      </c>
      <c r="D72" s="309">
        <v>174</v>
      </c>
      <c r="E72" s="310">
        <v>32</v>
      </c>
      <c r="F72" s="309">
        <v>0</v>
      </c>
      <c r="G72" s="298">
        <v>0</v>
      </c>
      <c r="H72" s="296">
        <v>0</v>
      </c>
      <c r="I72" s="298">
        <v>0</v>
      </c>
      <c r="J72" s="309">
        <v>10</v>
      </c>
      <c r="K72" s="310">
        <v>4</v>
      </c>
      <c r="L72" s="309">
        <v>160</v>
      </c>
      <c r="M72" s="310">
        <v>27</v>
      </c>
      <c r="N72" s="309">
        <v>4</v>
      </c>
      <c r="O72" s="310">
        <v>1</v>
      </c>
      <c r="P72" s="296">
        <v>0</v>
      </c>
      <c r="Q72" s="298">
        <v>1</v>
      </c>
      <c r="R72" s="296">
        <v>0</v>
      </c>
      <c r="S72" s="298">
        <v>0</v>
      </c>
      <c r="T72" s="309">
        <v>1</v>
      </c>
      <c r="U72" s="310">
        <v>0</v>
      </c>
      <c r="V72" s="144" t="s">
        <v>249</v>
      </c>
    </row>
    <row r="73" spans="1:22" x14ac:dyDescent="0.2">
      <c r="A73" s="46" t="s">
        <v>664</v>
      </c>
      <c r="B73" s="156" t="s">
        <v>591</v>
      </c>
      <c r="C73" s="63">
        <v>861</v>
      </c>
      <c r="D73" s="309">
        <v>620</v>
      </c>
      <c r="E73" s="310">
        <v>241</v>
      </c>
      <c r="F73" s="296">
        <v>0</v>
      </c>
      <c r="G73" s="298">
        <v>0</v>
      </c>
      <c r="H73" s="296">
        <v>0</v>
      </c>
      <c r="I73" s="298">
        <v>0</v>
      </c>
      <c r="J73" s="309">
        <v>72</v>
      </c>
      <c r="K73" s="310">
        <v>33</v>
      </c>
      <c r="L73" s="309">
        <v>518</v>
      </c>
      <c r="M73" s="310">
        <v>184</v>
      </c>
      <c r="N73" s="296">
        <v>30</v>
      </c>
      <c r="O73" s="310">
        <v>24</v>
      </c>
      <c r="P73" s="309">
        <v>3</v>
      </c>
      <c r="Q73" s="310">
        <v>1</v>
      </c>
      <c r="R73" s="296">
        <v>2</v>
      </c>
      <c r="S73" s="298">
        <v>0</v>
      </c>
      <c r="T73" s="296">
        <v>12</v>
      </c>
      <c r="U73" s="298">
        <v>9</v>
      </c>
      <c r="V73" s="144" t="s">
        <v>250</v>
      </c>
    </row>
    <row r="74" spans="1:22" x14ac:dyDescent="0.2">
      <c r="A74" s="46" t="s">
        <v>663</v>
      </c>
      <c r="B74" s="163" t="s">
        <v>482</v>
      </c>
      <c r="C74" s="63">
        <v>684</v>
      </c>
      <c r="D74" s="309">
        <v>570</v>
      </c>
      <c r="E74" s="310">
        <v>114</v>
      </c>
      <c r="F74" s="309">
        <v>11</v>
      </c>
      <c r="G74" s="298">
        <v>0</v>
      </c>
      <c r="H74" s="296">
        <v>1</v>
      </c>
      <c r="I74" s="310">
        <v>2</v>
      </c>
      <c r="J74" s="309">
        <v>33</v>
      </c>
      <c r="K74" s="310">
        <v>12</v>
      </c>
      <c r="L74" s="309">
        <v>451</v>
      </c>
      <c r="M74" s="310">
        <v>88</v>
      </c>
      <c r="N74" s="309">
        <v>74</v>
      </c>
      <c r="O74" s="310">
        <v>12</v>
      </c>
      <c r="P74" s="296">
        <v>2</v>
      </c>
      <c r="Q74" s="298">
        <v>1</v>
      </c>
      <c r="R74" s="296">
        <v>2</v>
      </c>
      <c r="S74" s="298">
        <v>0</v>
      </c>
      <c r="T74" s="309">
        <v>12</v>
      </c>
      <c r="U74" s="298">
        <v>1</v>
      </c>
      <c r="V74" s="144" t="s">
        <v>169</v>
      </c>
    </row>
    <row r="75" spans="1:22" ht="36" x14ac:dyDescent="0.2">
      <c r="A75" s="46" t="s">
        <v>664</v>
      </c>
      <c r="B75" s="157" t="s">
        <v>592</v>
      </c>
      <c r="C75" s="63">
        <v>344</v>
      </c>
      <c r="D75" s="309">
        <v>305</v>
      </c>
      <c r="E75" s="310">
        <v>39</v>
      </c>
      <c r="F75" s="309">
        <v>0</v>
      </c>
      <c r="G75" s="298">
        <v>0</v>
      </c>
      <c r="H75" s="309">
        <v>0</v>
      </c>
      <c r="I75" s="310">
        <v>0</v>
      </c>
      <c r="J75" s="309">
        <v>13</v>
      </c>
      <c r="K75" s="310">
        <v>6</v>
      </c>
      <c r="L75" s="309">
        <v>264</v>
      </c>
      <c r="M75" s="310">
        <v>29</v>
      </c>
      <c r="N75" s="309">
        <v>28</v>
      </c>
      <c r="O75" s="310">
        <v>4</v>
      </c>
      <c r="P75" s="309">
        <v>2</v>
      </c>
      <c r="Q75" s="310">
        <v>1</v>
      </c>
      <c r="R75" s="309">
        <v>2</v>
      </c>
      <c r="S75" s="310">
        <v>0</v>
      </c>
      <c r="T75" s="296">
        <v>9</v>
      </c>
      <c r="U75" s="298">
        <v>1</v>
      </c>
      <c r="V75" s="144" t="s">
        <v>251</v>
      </c>
    </row>
    <row r="76" spans="1:22" ht="36" x14ac:dyDescent="0.2">
      <c r="A76" s="46" t="s">
        <v>664</v>
      </c>
      <c r="B76" s="157" t="s">
        <v>593</v>
      </c>
      <c r="C76" s="63">
        <v>272</v>
      </c>
      <c r="D76" s="309">
        <v>214</v>
      </c>
      <c r="E76" s="310">
        <v>58</v>
      </c>
      <c r="F76" s="309">
        <v>0</v>
      </c>
      <c r="G76" s="298">
        <v>0</v>
      </c>
      <c r="H76" s="296">
        <v>0</v>
      </c>
      <c r="I76" s="310">
        <v>0</v>
      </c>
      <c r="J76" s="309">
        <v>13</v>
      </c>
      <c r="K76" s="310">
        <v>3</v>
      </c>
      <c r="L76" s="309">
        <v>158</v>
      </c>
      <c r="M76" s="310">
        <v>51</v>
      </c>
      <c r="N76" s="309">
        <v>43</v>
      </c>
      <c r="O76" s="310">
        <v>4</v>
      </c>
      <c r="P76" s="309">
        <v>0</v>
      </c>
      <c r="Q76" s="298">
        <v>0</v>
      </c>
      <c r="R76" s="309">
        <v>0</v>
      </c>
      <c r="S76" s="298">
        <v>0</v>
      </c>
      <c r="T76" s="309">
        <v>3</v>
      </c>
      <c r="U76" s="298">
        <v>0</v>
      </c>
      <c r="V76" s="144" t="s">
        <v>252</v>
      </c>
    </row>
    <row r="77" spans="1:22" x14ac:dyDescent="0.2">
      <c r="A77" s="153" t="s">
        <v>664</v>
      </c>
      <c r="B77" s="157" t="s">
        <v>594</v>
      </c>
      <c r="C77" s="63">
        <v>37</v>
      </c>
      <c r="D77" s="309">
        <v>27</v>
      </c>
      <c r="E77" s="310">
        <v>10</v>
      </c>
      <c r="F77" s="309">
        <v>0</v>
      </c>
      <c r="G77" s="298">
        <v>0</v>
      </c>
      <c r="H77" s="296">
        <v>0</v>
      </c>
      <c r="I77" s="310">
        <v>0</v>
      </c>
      <c r="J77" s="309">
        <v>7</v>
      </c>
      <c r="K77" s="310">
        <v>3</v>
      </c>
      <c r="L77" s="309">
        <v>17</v>
      </c>
      <c r="M77" s="310">
        <v>5</v>
      </c>
      <c r="N77" s="309">
        <v>3</v>
      </c>
      <c r="O77" s="310">
        <v>2</v>
      </c>
      <c r="P77" s="309">
        <v>0</v>
      </c>
      <c r="Q77" s="298">
        <v>0</v>
      </c>
      <c r="R77" s="309">
        <v>0</v>
      </c>
      <c r="S77" s="298">
        <v>0</v>
      </c>
      <c r="T77" s="296">
        <v>0</v>
      </c>
      <c r="U77" s="298">
        <v>0</v>
      </c>
      <c r="V77" s="144" t="s">
        <v>253</v>
      </c>
    </row>
    <row r="78" spans="1:22" x14ac:dyDescent="0.2">
      <c r="A78" s="153" t="s">
        <v>663</v>
      </c>
      <c r="B78" s="164" t="s">
        <v>483</v>
      </c>
      <c r="C78" s="63">
        <v>1077</v>
      </c>
      <c r="D78" s="309">
        <v>791</v>
      </c>
      <c r="E78" s="310">
        <v>286</v>
      </c>
      <c r="F78" s="309">
        <v>4</v>
      </c>
      <c r="G78" s="298">
        <v>0</v>
      </c>
      <c r="H78" s="296">
        <v>1</v>
      </c>
      <c r="I78" s="298">
        <v>0</v>
      </c>
      <c r="J78" s="309">
        <v>59</v>
      </c>
      <c r="K78" s="310">
        <v>9</v>
      </c>
      <c r="L78" s="309">
        <v>659</v>
      </c>
      <c r="M78" s="310">
        <v>223</v>
      </c>
      <c r="N78" s="309">
        <v>68</v>
      </c>
      <c r="O78" s="310">
        <v>54</v>
      </c>
      <c r="P78" s="309">
        <v>0</v>
      </c>
      <c r="Q78" s="298">
        <v>1</v>
      </c>
      <c r="R78" s="309">
        <v>2</v>
      </c>
      <c r="S78" s="298">
        <v>0</v>
      </c>
      <c r="T78" s="309">
        <v>10</v>
      </c>
      <c r="U78" s="298">
        <v>30</v>
      </c>
      <c r="V78" s="144" t="s">
        <v>170</v>
      </c>
    </row>
    <row r="79" spans="1:22" x14ac:dyDescent="0.2">
      <c r="A79" s="46" t="s">
        <v>664</v>
      </c>
      <c r="B79" s="156" t="s">
        <v>595</v>
      </c>
      <c r="C79" s="63">
        <v>263</v>
      </c>
      <c r="D79" s="309">
        <v>198</v>
      </c>
      <c r="E79" s="310">
        <v>65</v>
      </c>
      <c r="F79" s="309">
        <v>0</v>
      </c>
      <c r="G79" s="298">
        <v>0</v>
      </c>
      <c r="H79" s="296">
        <v>0</v>
      </c>
      <c r="I79" s="298">
        <v>0</v>
      </c>
      <c r="J79" s="309">
        <v>15</v>
      </c>
      <c r="K79" s="310">
        <v>3</v>
      </c>
      <c r="L79" s="309">
        <v>162</v>
      </c>
      <c r="M79" s="310">
        <v>41</v>
      </c>
      <c r="N79" s="309">
        <v>21</v>
      </c>
      <c r="O79" s="310">
        <v>21</v>
      </c>
      <c r="P79" s="296">
        <v>0</v>
      </c>
      <c r="Q79" s="298">
        <v>0</v>
      </c>
      <c r="R79" s="296">
        <v>1</v>
      </c>
      <c r="S79" s="298">
        <v>0</v>
      </c>
      <c r="T79" s="296">
        <v>5</v>
      </c>
      <c r="U79" s="298">
        <v>1</v>
      </c>
      <c r="V79" s="144" t="s">
        <v>254</v>
      </c>
    </row>
    <row r="80" spans="1:22" ht="36" x14ac:dyDescent="0.2">
      <c r="A80" s="46" t="s">
        <v>664</v>
      </c>
      <c r="B80" s="157" t="s">
        <v>596</v>
      </c>
      <c r="C80" s="63">
        <v>806</v>
      </c>
      <c r="D80" s="309">
        <v>587</v>
      </c>
      <c r="E80" s="310">
        <v>219</v>
      </c>
      <c r="F80" s="309">
        <v>0</v>
      </c>
      <c r="G80" s="298">
        <v>0</v>
      </c>
      <c r="H80" s="309">
        <v>0</v>
      </c>
      <c r="I80" s="310">
        <v>0</v>
      </c>
      <c r="J80" s="309">
        <v>44</v>
      </c>
      <c r="K80" s="310">
        <v>6</v>
      </c>
      <c r="L80" s="309">
        <v>496</v>
      </c>
      <c r="M80" s="310">
        <v>180</v>
      </c>
      <c r="N80" s="309">
        <v>47</v>
      </c>
      <c r="O80" s="310">
        <v>33</v>
      </c>
      <c r="P80" s="309">
        <v>0</v>
      </c>
      <c r="Q80" s="298">
        <v>1</v>
      </c>
      <c r="R80" s="309">
        <v>1</v>
      </c>
      <c r="S80" s="298">
        <v>0</v>
      </c>
      <c r="T80" s="309">
        <v>5</v>
      </c>
      <c r="U80" s="310">
        <v>29</v>
      </c>
      <c r="V80" s="144" t="s">
        <v>255</v>
      </c>
    </row>
    <row r="81" spans="1:22" x14ac:dyDescent="0.2">
      <c r="A81" s="46" t="s">
        <v>663</v>
      </c>
      <c r="B81" s="163" t="s">
        <v>484</v>
      </c>
      <c r="C81" s="63">
        <v>513</v>
      </c>
      <c r="D81" s="309">
        <v>367</v>
      </c>
      <c r="E81" s="310">
        <v>146</v>
      </c>
      <c r="F81" s="309">
        <v>2</v>
      </c>
      <c r="G81" s="298">
        <v>0</v>
      </c>
      <c r="H81" s="309">
        <v>0</v>
      </c>
      <c r="I81" s="298">
        <v>0</v>
      </c>
      <c r="J81" s="309">
        <v>25</v>
      </c>
      <c r="K81" s="310">
        <v>7</v>
      </c>
      <c r="L81" s="309">
        <v>321</v>
      </c>
      <c r="M81" s="310">
        <v>119</v>
      </c>
      <c r="N81" s="309">
        <v>19</v>
      </c>
      <c r="O81" s="310">
        <v>20</v>
      </c>
      <c r="P81" s="309">
        <v>0</v>
      </c>
      <c r="Q81" s="298">
        <v>1</v>
      </c>
      <c r="R81" s="309">
        <v>18</v>
      </c>
      <c r="S81" s="298">
        <v>2</v>
      </c>
      <c r="T81" s="296">
        <v>4</v>
      </c>
      <c r="U81" s="298">
        <v>13</v>
      </c>
      <c r="V81" s="144" t="s">
        <v>171</v>
      </c>
    </row>
    <row r="82" spans="1:22" ht="36" x14ac:dyDescent="0.2">
      <c r="A82" s="153" t="s">
        <v>664</v>
      </c>
      <c r="B82" s="157" t="s">
        <v>597</v>
      </c>
      <c r="C82" s="63">
        <v>68</v>
      </c>
      <c r="D82" s="309">
        <v>60</v>
      </c>
      <c r="E82" s="310">
        <v>8</v>
      </c>
      <c r="F82" s="309">
        <v>0</v>
      </c>
      <c r="G82" s="298">
        <v>0</v>
      </c>
      <c r="H82" s="296">
        <v>0</v>
      </c>
      <c r="I82" s="310">
        <v>0</v>
      </c>
      <c r="J82" s="309">
        <v>5</v>
      </c>
      <c r="K82" s="310">
        <v>1</v>
      </c>
      <c r="L82" s="309">
        <v>55</v>
      </c>
      <c r="M82" s="310">
        <v>5</v>
      </c>
      <c r="N82" s="309">
        <v>0</v>
      </c>
      <c r="O82" s="310">
        <v>2</v>
      </c>
      <c r="P82" s="309">
        <v>0</v>
      </c>
      <c r="Q82" s="298">
        <v>0</v>
      </c>
      <c r="R82" s="309">
        <v>18</v>
      </c>
      <c r="S82" s="298">
        <v>2</v>
      </c>
      <c r="T82" s="296">
        <v>0</v>
      </c>
      <c r="U82" s="310">
        <v>0</v>
      </c>
      <c r="V82" s="144" t="s">
        <v>256</v>
      </c>
    </row>
    <row r="83" spans="1:22" ht="36" x14ac:dyDescent="0.2">
      <c r="A83" s="46" t="s">
        <v>664</v>
      </c>
      <c r="B83" s="157" t="s">
        <v>598</v>
      </c>
      <c r="C83" s="63">
        <v>97</v>
      </c>
      <c r="D83" s="309">
        <v>71</v>
      </c>
      <c r="E83" s="310">
        <v>26</v>
      </c>
      <c r="F83" s="309">
        <v>0</v>
      </c>
      <c r="G83" s="298">
        <v>0</v>
      </c>
      <c r="H83" s="296">
        <v>0</v>
      </c>
      <c r="I83" s="310">
        <v>0</v>
      </c>
      <c r="J83" s="309">
        <v>13</v>
      </c>
      <c r="K83" s="310">
        <v>4</v>
      </c>
      <c r="L83" s="309">
        <v>58</v>
      </c>
      <c r="M83" s="310">
        <v>17</v>
      </c>
      <c r="N83" s="309">
        <v>0</v>
      </c>
      <c r="O83" s="310">
        <v>5</v>
      </c>
      <c r="P83" s="309">
        <v>0</v>
      </c>
      <c r="Q83" s="310">
        <v>1</v>
      </c>
      <c r="R83" s="309">
        <v>0</v>
      </c>
      <c r="S83" s="310">
        <v>0</v>
      </c>
      <c r="T83" s="296">
        <v>2</v>
      </c>
      <c r="U83" s="298">
        <v>0</v>
      </c>
      <c r="V83" s="144" t="s">
        <v>257</v>
      </c>
    </row>
    <row r="84" spans="1:22" ht="36" x14ac:dyDescent="0.2">
      <c r="A84" s="153" t="s">
        <v>664</v>
      </c>
      <c r="B84" s="157" t="s">
        <v>599</v>
      </c>
      <c r="C84" s="63">
        <v>345</v>
      </c>
      <c r="D84" s="309">
        <v>234</v>
      </c>
      <c r="E84" s="310">
        <v>111</v>
      </c>
      <c r="F84" s="309">
        <v>0</v>
      </c>
      <c r="G84" s="298">
        <v>0</v>
      </c>
      <c r="H84" s="296">
        <v>0</v>
      </c>
      <c r="I84" s="298">
        <v>0</v>
      </c>
      <c r="J84" s="309">
        <v>7</v>
      </c>
      <c r="K84" s="310">
        <v>2</v>
      </c>
      <c r="L84" s="309">
        <v>208</v>
      </c>
      <c r="M84" s="310">
        <v>96</v>
      </c>
      <c r="N84" s="309">
        <v>19</v>
      </c>
      <c r="O84" s="310">
        <v>13</v>
      </c>
      <c r="P84" s="309">
        <v>0</v>
      </c>
      <c r="Q84" s="298">
        <v>0</v>
      </c>
      <c r="R84" s="309">
        <v>0</v>
      </c>
      <c r="S84" s="310">
        <v>0</v>
      </c>
      <c r="T84" s="296">
        <v>2</v>
      </c>
      <c r="U84" s="310">
        <v>13</v>
      </c>
      <c r="V84" s="144" t="s">
        <v>258</v>
      </c>
    </row>
    <row r="85" spans="1:22" x14ac:dyDescent="0.2">
      <c r="A85" s="45" t="s">
        <v>662</v>
      </c>
      <c r="B85" s="165" t="s">
        <v>600</v>
      </c>
      <c r="C85" s="62">
        <v>2234</v>
      </c>
      <c r="D85" s="307">
        <v>1350</v>
      </c>
      <c r="E85" s="308">
        <v>884</v>
      </c>
      <c r="F85" s="307">
        <v>27</v>
      </c>
      <c r="G85" s="295">
        <v>5</v>
      </c>
      <c r="H85" s="293">
        <v>1</v>
      </c>
      <c r="I85" s="295">
        <v>13</v>
      </c>
      <c r="J85" s="307">
        <v>139</v>
      </c>
      <c r="K85" s="308">
        <v>54</v>
      </c>
      <c r="L85" s="307">
        <v>1057</v>
      </c>
      <c r="M85" s="308">
        <v>523</v>
      </c>
      <c r="N85" s="307">
        <v>126</v>
      </c>
      <c r="O85" s="308">
        <v>289</v>
      </c>
      <c r="P85" s="307">
        <v>10</v>
      </c>
      <c r="Q85" s="308">
        <v>10</v>
      </c>
      <c r="R85" s="307">
        <v>21</v>
      </c>
      <c r="S85" s="308">
        <v>13</v>
      </c>
      <c r="T85" s="293">
        <v>29</v>
      </c>
      <c r="U85" s="295">
        <v>18</v>
      </c>
      <c r="V85" s="143" t="s">
        <v>601</v>
      </c>
    </row>
    <row r="86" spans="1:22" x14ac:dyDescent="0.2">
      <c r="A86" s="153" t="s">
        <v>663</v>
      </c>
      <c r="B86" s="164" t="s">
        <v>485</v>
      </c>
      <c r="C86" s="63">
        <v>289</v>
      </c>
      <c r="D86" s="309">
        <v>201</v>
      </c>
      <c r="E86" s="310">
        <v>88</v>
      </c>
      <c r="F86" s="309">
        <v>5</v>
      </c>
      <c r="G86" s="298">
        <v>0</v>
      </c>
      <c r="H86" s="296">
        <v>0</v>
      </c>
      <c r="I86" s="310">
        <v>4</v>
      </c>
      <c r="J86" s="309">
        <v>20</v>
      </c>
      <c r="K86" s="310">
        <v>10</v>
      </c>
      <c r="L86" s="309">
        <v>169</v>
      </c>
      <c r="M86" s="310">
        <v>60</v>
      </c>
      <c r="N86" s="309">
        <v>7</v>
      </c>
      <c r="O86" s="310">
        <v>14</v>
      </c>
      <c r="P86" s="309">
        <v>0</v>
      </c>
      <c r="Q86" s="310">
        <v>0</v>
      </c>
      <c r="R86" s="309">
        <v>0</v>
      </c>
      <c r="S86" s="310">
        <v>0</v>
      </c>
      <c r="T86" s="309">
        <v>1</v>
      </c>
      <c r="U86" s="298">
        <v>1</v>
      </c>
      <c r="V86" s="144" t="s">
        <v>172</v>
      </c>
    </row>
    <row r="87" spans="1:22" x14ac:dyDescent="0.2">
      <c r="A87" s="46" t="s">
        <v>664</v>
      </c>
      <c r="B87" s="156" t="s">
        <v>602</v>
      </c>
      <c r="C87" s="63">
        <v>171</v>
      </c>
      <c r="D87" s="309">
        <v>129</v>
      </c>
      <c r="E87" s="310">
        <v>42</v>
      </c>
      <c r="F87" s="309">
        <v>0</v>
      </c>
      <c r="G87" s="310">
        <v>0</v>
      </c>
      <c r="H87" s="309">
        <v>0</v>
      </c>
      <c r="I87" s="310">
        <v>0</v>
      </c>
      <c r="J87" s="309">
        <v>9</v>
      </c>
      <c r="K87" s="310">
        <v>6</v>
      </c>
      <c r="L87" s="309">
        <v>115</v>
      </c>
      <c r="M87" s="310">
        <v>27</v>
      </c>
      <c r="N87" s="309">
        <v>5</v>
      </c>
      <c r="O87" s="310">
        <v>9</v>
      </c>
      <c r="P87" s="309">
        <v>0</v>
      </c>
      <c r="Q87" s="310">
        <v>0</v>
      </c>
      <c r="R87" s="309">
        <v>0</v>
      </c>
      <c r="S87" s="310">
        <v>0</v>
      </c>
      <c r="T87" s="296">
        <v>0</v>
      </c>
      <c r="U87" s="298">
        <v>0</v>
      </c>
      <c r="V87" s="144" t="s">
        <v>259</v>
      </c>
    </row>
    <row r="88" spans="1:22" x14ac:dyDescent="0.2">
      <c r="A88" s="46" t="s">
        <v>664</v>
      </c>
      <c r="B88" s="156" t="s">
        <v>603</v>
      </c>
      <c r="C88" s="63">
        <v>51</v>
      </c>
      <c r="D88" s="309">
        <v>27</v>
      </c>
      <c r="E88" s="310">
        <v>24</v>
      </c>
      <c r="F88" s="309">
        <v>0</v>
      </c>
      <c r="G88" s="298">
        <v>0</v>
      </c>
      <c r="H88" s="309">
        <v>0</v>
      </c>
      <c r="I88" s="310">
        <v>0</v>
      </c>
      <c r="J88" s="309">
        <v>7</v>
      </c>
      <c r="K88" s="310">
        <v>2</v>
      </c>
      <c r="L88" s="309">
        <v>20</v>
      </c>
      <c r="M88" s="310">
        <v>20</v>
      </c>
      <c r="N88" s="309">
        <v>0</v>
      </c>
      <c r="O88" s="310">
        <v>2</v>
      </c>
      <c r="P88" s="309">
        <v>0</v>
      </c>
      <c r="Q88" s="310">
        <v>0</v>
      </c>
      <c r="R88" s="296">
        <v>0</v>
      </c>
      <c r="S88" s="298">
        <v>0</v>
      </c>
      <c r="T88" s="296">
        <v>0</v>
      </c>
      <c r="U88" s="310">
        <v>0</v>
      </c>
      <c r="V88" s="144" t="s">
        <v>260</v>
      </c>
    </row>
    <row r="89" spans="1:22" x14ac:dyDescent="0.2">
      <c r="A89" s="46" t="s">
        <v>664</v>
      </c>
      <c r="B89" s="156" t="s">
        <v>604</v>
      </c>
      <c r="C89" s="63">
        <v>15</v>
      </c>
      <c r="D89" s="309">
        <v>6</v>
      </c>
      <c r="E89" s="310">
        <v>9</v>
      </c>
      <c r="F89" s="309">
        <v>0</v>
      </c>
      <c r="G89" s="298">
        <v>0</v>
      </c>
      <c r="H89" s="309">
        <v>0</v>
      </c>
      <c r="I89" s="310">
        <v>0</v>
      </c>
      <c r="J89" s="309">
        <v>3</v>
      </c>
      <c r="K89" s="310">
        <v>2</v>
      </c>
      <c r="L89" s="309">
        <v>3</v>
      </c>
      <c r="M89" s="310">
        <v>5</v>
      </c>
      <c r="N89" s="309">
        <v>0</v>
      </c>
      <c r="O89" s="310">
        <v>2</v>
      </c>
      <c r="P89" s="309">
        <v>0</v>
      </c>
      <c r="Q89" s="310">
        <v>0</v>
      </c>
      <c r="R89" s="296">
        <v>0</v>
      </c>
      <c r="S89" s="298">
        <v>0</v>
      </c>
      <c r="T89" s="296">
        <v>0</v>
      </c>
      <c r="U89" s="298">
        <v>0</v>
      </c>
      <c r="V89" s="144" t="s">
        <v>261</v>
      </c>
    </row>
    <row r="90" spans="1:22" x14ac:dyDescent="0.2">
      <c r="A90" s="46" t="s">
        <v>664</v>
      </c>
      <c r="B90" s="156" t="s">
        <v>605</v>
      </c>
      <c r="C90" s="63">
        <v>26</v>
      </c>
      <c r="D90" s="309">
        <v>21</v>
      </c>
      <c r="E90" s="310">
        <v>5</v>
      </c>
      <c r="F90" s="309">
        <v>0</v>
      </c>
      <c r="G90" s="298">
        <v>0</v>
      </c>
      <c r="H90" s="309">
        <v>0</v>
      </c>
      <c r="I90" s="310">
        <v>0</v>
      </c>
      <c r="J90" s="309">
        <v>1</v>
      </c>
      <c r="K90" s="310">
        <v>0</v>
      </c>
      <c r="L90" s="309">
        <v>20</v>
      </c>
      <c r="M90" s="310">
        <v>5</v>
      </c>
      <c r="N90" s="309">
        <v>0</v>
      </c>
      <c r="O90" s="310">
        <v>0</v>
      </c>
      <c r="P90" s="309">
        <v>0</v>
      </c>
      <c r="Q90" s="310">
        <v>0</v>
      </c>
      <c r="R90" s="296">
        <v>0</v>
      </c>
      <c r="S90" s="298">
        <v>0</v>
      </c>
      <c r="T90" s="296">
        <v>0</v>
      </c>
      <c r="U90" s="298">
        <v>0</v>
      </c>
      <c r="V90" s="144" t="s">
        <v>262</v>
      </c>
    </row>
    <row r="91" spans="1:22" x14ac:dyDescent="0.2">
      <c r="A91" s="46" t="s">
        <v>664</v>
      </c>
      <c r="B91" s="156" t="s">
        <v>606</v>
      </c>
      <c r="C91" s="63">
        <v>16</v>
      </c>
      <c r="D91" s="309">
        <v>13</v>
      </c>
      <c r="E91" s="310">
        <v>3</v>
      </c>
      <c r="F91" s="309">
        <v>0</v>
      </c>
      <c r="G91" s="298">
        <v>0</v>
      </c>
      <c r="H91" s="296">
        <v>0</v>
      </c>
      <c r="I91" s="298">
        <v>0</v>
      </c>
      <c r="J91" s="309">
        <v>0</v>
      </c>
      <c r="K91" s="310">
        <v>0</v>
      </c>
      <c r="L91" s="309">
        <v>11</v>
      </c>
      <c r="M91" s="310">
        <v>2</v>
      </c>
      <c r="N91" s="296">
        <v>2</v>
      </c>
      <c r="O91" s="310">
        <v>1</v>
      </c>
      <c r="P91" s="296">
        <v>0</v>
      </c>
      <c r="Q91" s="298">
        <v>0</v>
      </c>
      <c r="R91" s="296">
        <v>0</v>
      </c>
      <c r="S91" s="298">
        <v>0</v>
      </c>
      <c r="T91" s="296">
        <v>1</v>
      </c>
      <c r="U91" s="298">
        <v>1</v>
      </c>
      <c r="V91" s="144" t="s">
        <v>263</v>
      </c>
    </row>
    <row r="92" spans="1:22" x14ac:dyDescent="0.2">
      <c r="A92" s="46" t="s">
        <v>663</v>
      </c>
      <c r="B92" s="163" t="s">
        <v>486</v>
      </c>
      <c r="C92" s="63">
        <v>770</v>
      </c>
      <c r="D92" s="309">
        <v>478</v>
      </c>
      <c r="E92" s="310">
        <v>292</v>
      </c>
      <c r="F92" s="309">
        <v>4</v>
      </c>
      <c r="G92" s="298">
        <v>1</v>
      </c>
      <c r="H92" s="296">
        <v>0</v>
      </c>
      <c r="I92" s="298">
        <v>2</v>
      </c>
      <c r="J92" s="309">
        <v>34</v>
      </c>
      <c r="K92" s="298">
        <v>16</v>
      </c>
      <c r="L92" s="309">
        <v>393</v>
      </c>
      <c r="M92" s="310">
        <v>181</v>
      </c>
      <c r="N92" s="296">
        <v>47</v>
      </c>
      <c r="O92" s="310">
        <v>92</v>
      </c>
      <c r="P92" s="296">
        <v>2</v>
      </c>
      <c r="Q92" s="298">
        <v>3</v>
      </c>
      <c r="R92" s="296">
        <v>0</v>
      </c>
      <c r="S92" s="298">
        <v>0</v>
      </c>
      <c r="T92" s="296">
        <v>22</v>
      </c>
      <c r="U92" s="298">
        <v>9</v>
      </c>
      <c r="V92" s="144" t="s">
        <v>173</v>
      </c>
    </row>
    <row r="93" spans="1:22" x14ac:dyDescent="0.2">
      <c r="A93" s="46" t="s">
        <v>664</v>
      </c>
      <c r="B93" s="156" t="s">
        <v>607</v>
      </c>
      <c r="C93" s="63">
        <v>330</v>
      </c>
      <c r="D93" s="309">
        <v>247</v>
      </c>
      <c r="E93" s="310">
        <v>83</v>
      </c>
      <c r="F93" s="309">
        <v>0</v>
      </c>
      <c r="G93" s="310">
        <v>0</v>
      </c>
      <c r="H93" s="309">
        <v>0</v>
      </c>
      <c r="I93" s="310">
        <v>0</v>
      </c>
      <c r="J93" s="309">
        <v>4</v>
      </c>
      <c r="K93" s="310">
        <v>0</v>
      </c>
      <c r="L93" s="309">
        <v>216</v>
      </c>
      <c r="M93" s="310">
        <v>73</v>
      </c>
      <c r="N93" s="309">
        <v>27</v>
      </c>
      <c r="O93" s="310">
        <v>10</v>
      </c>
      <c r="P93" s="296">
        <v>2</v>
      </c>
      <c r="Q93" s="298">
        <v>0</v>
      </c>
      <c r="R93" s="296">
        <v>0</v>
      </c>
      <c r="S93" s="298">
        <v>0</v>
      </c>
      <c r="T93" s="296">
        <v>19</v>
      </c>
      <c r="U93" s="310">
        <v>3</v>
      </c>
      <c r="V93" s="144" t="s">
        <v>264</v>
      </c>
    </row>
    <row r="94" spans="1:22" x14ac:dyDescent="0.2">
      <c r="A94" s="46" t="s">
        <v>664</v>
      </c>
      <c r="B94" s="156" t="s">
        <v>608</v>
      </c>
      <c r="C94" s="63">
        <v>157</v>
      </c>
      <c r="D94" s="309">
        <v>71</v>
      </c>
      <c r="E94" s="310">
        <v>86</v>
      </c>
      <c r="F94" s="309">
        <v>0</v>
      </c>
      <c r="G94" s="310">
        <v>0</v>
      </c>
      <c r="H94" s="309">
        <v>0</v>
      </c>
      <c r="I94" s="310">
        <v>0</v>
      </c>
      <c r="J94" s="309">
        <v>10</v>
      </c>
      <c r="K94" s="310">
        <v>5</v>
      </c>
      <c r="L94" s="309">
        <v>52</v>
      </c>
      <c r="M94" s="310">
        <v>33</v>
      </c>
      <c r="N94" s="309">
        <v>9</v>
      </c>
      <c r="O94" s="310">
        <v>48</v>
      </c>
      <c r="P94" s="309">
        <v>0</v>
      </c>
      <c r="Q94" s="310">
        <v>2</v>
      </c>
      <c r="R94" s="296">
        <v>0</v>
      </c>
      <c r="S94" s="298">
        <v>0</v>
      </c>
      <c r="T94" s="296">
        <v>0</v>
      </c>
      <c r="U94" s="298">
        <v>4</v>
      </c>
      <c r="V94" s="144" t="s">
        <v>265</v>
      </c>
    </row>
    <row r="95" spans="1:22" x14ac:dyDescent="0.2">
      <c r="A95" s="46" t="s">
        <v>664</v>
      </c>
      <c r="B95" s="156" t="s">
        <v>609</v>
      </c>
      <c r="C95" s="63">
        <v>123</v>
      </c>
      <c r="D95" s="309">
        <v>79</v>
      </c>
      <c r="E95" s="310">
        <v>44</v>
      </c>
      <c r="F95" s="309">
        <v>0</v>
      </c>
      <c r="G95" s="310">
        <v>0</v>
      </c>
      <c r="H95" s="309">
        <v>0</v>
      </c>
      <c r="I95" s="310">
        <v>0</v>
      </c>
      <c r="J95" s="309">
        <v>10</v>
      </c>
      <c r="K95" s="310">
        <v>8</v>
      </c>
      <c r="L95" s="309">
        <v>60</v>
      </c>
      <c r="M95" s="310">
        <v>32</v>
      </c>
      <c r="N95" s="309">
        <v>9</v>
      </c>
      <c r="O95" s="310">
        <v>4</v>
      </c>
      <c r="P95" s="309">
        <v>0</v>
      </c>
      <c r="Q95" s="310">
        <v>1</v>
      </c>
      <c r="R95" s="296">
        <v>0</v>
      </c>
      <c r="S95" s="298">
        <v>0</v>
      </c>
      <c r="T95" s="309">
        <v>3</v>
      </c>
      <c r="U95" s="310">
        <v>2</v>
      </c>
      <c r="V95" s="144" t="s">
        <v>266</v>
      </c>
    </row>
    <row r="96" spans="1:22" x14ac:dyDescent="0.2">
      <c r="A96" s="46" t="s">
        <v>664</v>
      </c>
      <c r="B96" s="156" t="s">
        <v>610</v>
      </c>
      <c r="C96" s="63">
        <v>148</v>
      </c>
      <c r="D96" s="309">
        <v>76</v>
      </c>
      <c r="E96" s="310">
        <v>72</v>
      </c>
      <c r="F96" s="309">
        <v>0</v>
      </c>
      <c r="G96" s="298">
        <v>0</v>
      </c>
      <c r="H96" s="296">
        <v>0</v>
      </c>
      <c r="I96" s="298">
        <v>0</v>
      </c>
      <c r="J96" s="309">
        <v>10</v>
      </c>
      <c r="K96" s="310">
        <v>3</v>
      </c>
      <c r="L96" s="309">
        <v>64</v>
      </c>
      <c r="M96" s="310">
        <v>39</v>
      </c>
      <c r="N96" s="309">
        <v>2</v>
      </c>
      <c r="O96" s="310">
        <v>30</v>
      </c>
      <c r="P96" s="309">
        <v>0</v>
      </c>
      <c r="Q96" s="310">
        <v>0</v>
      </c>
      <c r="R96" s="296">
        <v>0</v>
      </c>
      <c r="S96" s="298">
        <v>0</v>
      </c>
      <c r="T96" s="296">
        <v>0</v>
      </c>
      <c r="U96" s="298">
        <v>0</v>
      </c>
      <c r="V96" s="144" t="s">
        <v>267</v>
      </c>
    </row>
    <row r="97" spans="1:22" x14ac:dyDescent="0.2">
      <c r="A97" s="46" t="s">
        <v>663</v>
      </c>
      <c r="B97" s="163" t="s">
        <v>487</v>
      </c>
      <c r="C97" s="63">
        <v>129</v>
      </c>
      <c r="D97" s="309">
        <v>84</v>
      </c>
      <c r="E97" s="310">
        <v>45</v>
      </c>
      <c r="F97" s="309">
        <v>4</v>
      </c>
      <c r="G97" s="310">
        <v>0</v>
      </c>
      <c r="H97" s="309">
        <v>0</v>
      </c>
      <c r="I97" s="310">
        <v>2</v>
      </c>
      <c r="J97" s="309">
        <v>17</v>
      </c>
      <c r="K97" s="310">
        <v>4</v>
      </c>
      <c r="L97" s="309">
        <v>63</v>
      </c>
      <c r="M97" s="310">
        <v>39</v>
      </c>
      <c r="N97" s="309">
        <v>0</v>
      </c>
      <c r="O97" s="310">
        <v>0</v>
      </c>
      <c r="P97" s="309">
        <v>0</v>
      </c>
      <c r="Q97" s="310">
        <v>0</v>
      </c>
      <c r="R97" s="296">
        <v>2</v>
      </c>
      <c r="S97" s="298">
        <v>0</v>
      </c>
      <c r="T97" s="296">
        <v>0</v>
      </c>
      <c r="U97" s="298">
        <v>0</v>
      </c>
      <c r="V97" s="144" t="s">
        <v>174</v>
      </c>
    </row>
    <row r="98" spans="1:22" x14ac:dyDescent="0.2">
      <c r="A98" s="46" t="s">
        <v>664</v>
      </c>
      <c r="B98" s="156" t="s">
        <v>611</v>
      </c>
      <c r="C98" s="63">
        <v>40</v>
      </c>
      <c r="D98" s="309">
        <v>24</v>
      </c>
      <c r="E98" s="310">
        <v>16</v>
      </c>
      <c r="F98" s="296">
        <v>0</v>
      </c>
      <c r="G98" s="298">
        <v>0</v>
      </c>
      <c r="H98" s="296">
        <v>0</v>
      </c>
      <c r="I98" s="298">
        <v>0</v>
      </c>
      <c r="J98" s="309">
        <v>4</v>
      </c>
      <c r="K98" s="298">
        <v>1</v>
      </c>
      <c r="L98" s="309">
        <v>20</v>
      </c>
      <c r="M98" s="310">
        <v>15</v>
      </c>
      <c r="N98" s="309">
        <v>0</v>
      </c>
      <c r="O98" s="310">
        <v>0</v>
      </c>
      <c r="P98" s="309">
        <v>0</v>
      </c>
      <c r="Q98" s="310">
        <v>0</v>
      </c>
      <c r="R98" s="296">
        <v>0</v>
      </c>
      <c r="S98" s="298">
        <v>0</v>
      </c>
      <c r="T98" s="296">
        <v>0</v>
      </c>
      <c r="U98" s="298">
        <v>0</v>
      </c>
      <c r="V98" s="144" t="s">
        <v>268</v>
      </c>
    </row>
    <row r="99" spans="1:22" x14ac:dyDescent="0.2">
      <c r="A99" s="46" t="s">
        <v>664</v>
      </c>
      <c r="B99" s="156" t="s">
        <v>612</v>
      </c>
      <c r="C99" s="63">
        <v>80</v>
      </c>
      <c r="D99" s="309">
        <v>55</v>
      </c>
      <c r="E99" s="310">
        <v>25</v>
      </c>
      <c r="F99" s="309">
        <v>0</v>
      </c>
      <c r="G99" s="310">
        <v>0</v>
      </c>
      <c r="H99" s="309">
        <v>0</v>
      </c>
      <c r="I99" s="310">
        <v>0</v>
      </c>
      <c r="J99" s="309">
        <v>13</v>
      </c>
      <c r="K99" s="310">
        <v>3</v>
      </c>
      <c r="L99" s="309">
        <v>42</v>
      </c>
      <c r="M99" s="310">
        <v>22</v>
      </c>
      <c r="N99" s="309">
        <v>0</v>
      </c>
      <c r="O99" s="310">
        <v>0</v>
      </c>
      <c r="P99" s="309">
        <v>0</v>
      </c>
      <c r="Q99" s="310">
        <v>0</v>
      </c>
      <c r="R99" s="309">
        <v>2</v>
      </c>
      <c r="S99" s="298">
        <v>0</v>
      </c>
      <c r="T99" s="296">
        <v>0</v>
      </c>
      <c r="U99" s="298">
        <v>0</v>
      </c>
      <c r="V99" s="144" t="s">
        <v>269</v>
      </c>
    </row>
    <row r="100" spans="1:22" x14ac:dyDescent="0.2">
      <c r="A100" s="46" t="s">
        <v>663</v>
      </c>
      <c r="B100" s="163" t="s">
        <v>488</v>
      </c>
      <c r="C100" s="63">
        <v>1046</v>
      </c>
      <c r="D100" s="309">
        <v>587</v>
      </c>
      <c r="E100" s="310">
        <v>459</v>
      </c>
      <c r="F100" s="309">
        <v>14</v>
      </c>
      <c r="G100" s="310">
        <v>4</v>
      </c>
      <c r="H100" s="309">
        <v>1</v>
      </c>
      <c r="I100" s="310">
        <v>5</v>
      </c>
      <c r="J100" s="309">
        <v>68</v>
      </c>
      <c r="K100" s="310">
        <v>24</v>
      </c>
      <c r="L100" s="309">
        <v>432</v>
      </c>
      <c r="M100" s="310">
        <v>243</v>
      </c>
      <c r="N100" s="309">
        <v>72</v>
      </c>
      <c r="O100" s="310">
        <v>183</v>
      </c>
      <c r="P100" s="309">
        <v>8</v>
      </c>
      <c r="Q100" s="310">
        <v>7</v>
      </c>
      <c r="R100" s="296">
        <v>19</v>
      </c>
      <c r="S100" s="298">
        <v>13</v>
      </c>
      <c r="T100" s="296">
        <v>6</v>
      </c>
      <c r="U100" s="298">
        <v>8</v>
      </c>
      <c r="V100" s="144" t="s">
        <v>175</v>
      </c>
    </row>
    <row r="101" spans="1:22" x14ac:dyDescent="0.2">
      <c r="A101" s="46" t="s">
        <v>664</v>
      </c>
      <c r="B101" s="156" t="s">
        <v>613</v>
      </c>
      <c r="C101" s="63">
        <v>84</v>
      </c>
      <c r="D101" s="309">
        <v>60</v>
      </c>
      <c r="E101" s="310">
        <v>24</v>
      </c>
      <c r="F101" s="309">
        <v>0</v>
      </c>
      <c r="G101" s="310">
        <v>0</v>
      </c>
      <c r="H101" s="309">
        <v>0</v>
      </c>
      <c r="I101" s="310">
        <v>0</v>
      </c>
      <c r="J101" s="309">
        <v>10</v>
      </c>
      <c r="K101" s="310">
        <v>2</v>
      </c>
      <c r="L101" s="309">
        <v>45</v>
      </c>
      <c r="M101" s="310">
        <v>21</v>
      </c>
      <c r="N101" s="309">
        <v>5</v>
      </c>
      <c r="O101" s="310">
        <v>1</v>
      </c>
      <c r="P101" s="309">
        <v>0</v>
      </c>
      <c r="Q101" s="310">
        <v>0</v>
      </c>
      <c r="R101" s="309">
        <v>6</v>
      </c>
      <c r="S101" s="298">
        <v>1</v>
      </c>
      <c r="T101" s="296">
        <v>4</v>
      </c>
      <c r="U101" s="298">
        <v>3</v>
      </c>
      <c r="V101" s="144" t="s">
        <v>270</v>
      </c>
    </row>
    <row r="102" spans="1:22" x14ac:dyDescent="0.2">
      <c r="A102" s="46" t="s">
        <v>664</v>
      </c>
      <c r="B102" s="156" t="s">
        <v>614</v>
      </c>
      <c r="C102" s="63">
        <v>129</v>
      </c>
      <c r="D102" s="309">
        <v>68</v>
      </c>
      <c r="E102" s="310">
        <v>61</v>
      </c>
      <c r="F102" s="309">
        <v>0</v>
      </c>
      <c r="G102" s="310">
        <v>0</v>
      </c>
      <c r="H102" s="309">
        <v>0</v>
      </c>
      <c r="I102" s="310">
        <v>0</v>
      </c>
      <c r="J102" s="309">
        <v>6</v>
      </c>
      <c r="K102" s="310">
        <v>2</v>
      </c>
      <c r="L102" s="309">
        <v>53</v>
      </c>
      <c r="M102" s="310">
        <v>27</v>
      </c>
      <c r="N102" s="309">
        <v>9</v>
      </c>
      <c r="O102" s="310">
        <v>32</v>
      </c>
      <c r="P102" s="309">
        <v>0</v>
      </c>
      <c r="Q102" s="310">
        <v>0</v>
      </c>
      <c r="R102" s="309">
        <v>0</v>
      </c>
      <c r="S102" s="310">
        <v>0</v>
      </c>
      <c r="T102" s="296">
        <v>0</v>
      </c>
      <c r="U102" s="298">
        <v>0</v>
      </c>
      <c r="V102" s="144" t="s">
        <v>271</v>
      </c>
    </row>
    <row r="103" spans="1:22" x14ac:dyDescent="0.2">
      <c r="A103" s="46" t="s">
        <v>664</v>
      </c>
      <c r="B103" s="156" t="s">
        <v>615</v>
      </c>
      <c r="C103" s="63">
        <v>57</v>
      </c>
      <c r="D103" s="309">
        <v>46</v>
      </c>
      <c r="E103" s="310">
        <v>11</v>
      </c>
      <c r="F103" s="309">
        <v>0</v>
      </c>
      <c r="G103" s="298">
        <v>0</v>
      </c>
      <c r="H103" s="296">
        <v>0</v>
      </c>
      <c r="I103" s="298">
        <v>0</v>
      </c>
      <c r="J103" s="309">
        <v>5</v>
      </c>
      <c r="K103" s="310">
        <v>2</v>
      </c>
      <c r="L103" s="309">
        <v>35</v>
      </c>
      <c r="M103" s="310">
        <v>7</v>
      </c>
      <c r="N103" s="309">
        <v>6</v>
      </c>
      <c r="O103" s="310">
        <v>2</v>
      </c>
      <c r="P103" s="296">
        <v>0</v>
      </c>
      <c r="Q103" s="298">
        <v>0</v>
      </c>
      <c r="R103" s="309">
        <v>0</v>
      </c>
      <c r="S103" s="310">
        <v>0</v>
      </c>
      <c r="T103" s="309">
        <v>0</v>
      </c>
      <c r="U103" s="310">
        <v>0</v>
      </c>
      <c r="V103" s="144" t="s">
        <v>272</v>
      </c>
    </row>
    <row r="104" spans="1:22" x14ac:dyDescent="0.2">
      <c r="A104" s="46" t="s">
        <v>664</v>
      </c>
      <c r="B104" s="156" t="s">
        <v>616</v>
      </c>
      <c r="C104" s="63">
        <v>1</v>
      </c>
      <c r="D104" s="309">
        <v>1</v>
      </c>
      <c r="E104" s="310">
        <v>0</v>
      </c>
      <c r="F104" s="309">
        <v>0</v>
      </c>
      <c r="G104" s="310">
        <v>0</v>
      </c>
      <c r="H104" s="309">
        <v>0</v>
      </c>
      <c r="I104" s="310">
        <v>0</v>
      </c>
      <c r="J104" s="309">
        <v>1</v>
      </c>
      <c r="K104" s="310">
        <v>0</v>
      </c>
      <c r="L104" s="309">
        <v>0</v>
      </c>
      <c r="M104" s="310">
        <v>0</v>
      </c>
      <c r="N104" s="309">
        <v>0</v>
      </c>
      <c r="O104" s="310">
        <v>0</v>
      </c>
      <c r="P104" s="309">
        <v>0</v>
      </c>
      <c r="Q104" s="298">
        <v>0</v>
      </c>
      <c r="R104" s="296">
        <v>0</v>
      </c>
      <c r="S104" s="298">
        <v>0</v>
      </c>
      <c r="T104" s="296">
        <v>0</v>
      </c>
      <c r="U104" s="298">
        <v>0</v>
      </c>
      <c r="V104" s="144" t="s">
        <v>273</v>
      </c>
    </row>
    <row r="105" spans="1:22" x14ac:dyDescent="0.2">
      <c r="A105" s="46" t="s">
        <v>664</v>
      </c>
      <c r="B105" s="156" t="s">
        <v>617</v>
      </c>
      <c r="C105" s="63">
        <v>50</v>
      </c>
      <c r="D105" s="309">
        <v>19</v>
      </c>
      <c r="E105" s="310">
        <v>31</v>
      </c>
      <c r="F105" s="309">
        <v>0</v>
      </c>
      <c r="G105" s="298">
        <v>0</v>
      </c>
      <c r="H105" s="296">
        <v>0</v>
      </c>
      <c r="I105" s="298">
        <v>0</v>
      </c>
      <c r="J105" s="309">
        <v>0</v>
      </c>
      <c r="K105" s="310">
        <v>1</v>
      </c>
      <c r="L105" s="309">
        <v>18</v>
      </c>
      <c r="M105" s="310">
        <v>21</v>
      </c>
      <c r="N105" s="309">
        <v>1</v>
      </c>
      <c r="O105" s="310">
        <v>9</v>
      </c>
      <c r="P105" s="296">
        <v>0</v>
      </c>
      <c r="Q105" s="298">
        <v>0</v>
      </c>
      <c r="R105" s="296">
        <v>0</v>
      </c>
      <c r="S105" s="298">
        <v>0</v>
      </c>
      <c r="T105" s="296">
        <v>0</v>
      </c>
      <c r="U105" s="298">
        <v>0</v>
      </c>
      <c r="V105" s="144" t="s">
        <v>274</v>
      </c>
    </row>
    <row r="106" spans="1:22" x14ac:dyDescent="0.2">
      <c r="A106" s="46" t="s">
        <v>664</v>
      </c>
      <c r="B106" s="156" t="s">
        <v>618</v>
      </c>
      <c r="C106" s="63">
        <v>161</v>
      </c>
      <c r="D106" s="309">
        <v>47</v>
      </c>
      <c r="E106" s="310">
        <v>114</v>
      </c>
      <c r="F106" s="309">
        <v>0</v>
      </c>
      <c r="G106" s="298">
        <v>0</v>
      </c>
      <c r="H106" s="296">
        <v>0</v>
      </c>
      <c r="I106" s="310">
        <v>0</v>
      </c>
      <c r="J106" s="309">
        <v>1</v>
      </c>
      <c r="K106" s="298">
        <v>1</v>
      </c>
      <c r="L106" s="309">
        <v>41</v>
      </c>
      <c r="M106" s="310">
        <v>30</v>
      </c>
      <c r="N106" s="296">
        <v>5</v>
      </c>
      <c r="O106" s="310">
        <v>83</v>
      </c>
      <c r="P106" s="296">
        <v>0</v>
      </c>
      <c r="Q106" s="298">
        <v>0</v>
      </c>
      <c r="R106" s="296">
        <v>0</v>
      </c>
      <c r="S106" s="298">
        <v>0</v>
      </c>
      <c r="T106" s="296">
        <v>0</v>
      </c>
      <c r="U106" s="298">
        <v>0</v>
      </c>
      <c r="V106" s="144" t="s">
        <v>275</v>
      </c>
    </row>
    <row r="107" spans="1:22" x14ac:dyDescent="0.2">
      <c r="A107" s="46" t="s">
        <v>664</v>
      </c>
      <c r="B107" s="156" t="s">
        <v>619</v>
      </c>
      <c r="C107" s="63">
        <v>42</v>
      </c>
      <c r="D107" s="309">
        <v>24</v>
      </c>
      <c r="E107" s="310">
        <v>18</v>
      </c>
      <c r="F107" s="309">
        <v>0</v>
      </c>
      <c r="G107" s="310">
        <v>0</v>
      </c>
      <c r="H107" s="309">
        <v>0</v>
      </c>
      <c r="I107" s="310">
        <v>0</v>
      </c>
      <c r="J107" s="309">
        <v>10</v>
      </c>
      <c r="K107" s="298">
        <v>1</v>
      </c>
      <c r="L107" s="309">
        <v>14</v>
      </c>
      <c r="M107" s="310">
        <v>17</v>
      </c>
      <c r="N107" s="309">
        <v>0</v>
      </c>
      <c r="O107" s="310">
        <v>0</v>
      </c>
      <c r="P107" s="296">
        <v>3</v>
      </c>
      <c r="Q107" s="298">
        <v>0</v>
      </c>
      <c r="R107" s="296">
        <v>13</v>
      </c>
      <c r="S107" s="298">
        <v>12</v>
      </c>
      <c r="T107" s="296">
        <v>0</v>
      </c>
      <c r="U107" s="298">
        <v>0</v>
      </c>
      <c r="V107" s="144" t="s">
        <v>276</v>
      </c>
    </row>
    <row r="108" spans="1:22" x14ac:dyDescent="0.2">
      <c r="A108" s="46" t="s">
        <v>664</v>
      </c>
      <c r="B108" s="158" t="s">
        <v>620</v>
      </c>
      <c r="C108" s="70">
        <v>469</v>
      </c>
      <c r="D108" s="313">
        <v>299</v>
      </c>
      <c r="E108" s="314">
        <v>170</v>
      </c>
      <c r="F108" s="313">
        <v>0</v>
      </c>
      <c r="G108" s="314">
        <v>0</v>
      </c>
      <c r="H108" s="313">
        <v>0</v>
      </c>
      <c r="I108" s="314">
        <v>0</v>
      </c>
      <c r="J108" s="313">
        <v>35</v>
      </c>
      <c r="K108" s="314">
        <v>15</v>
      </c>
      <c r="L108" s="313">
        <v>220</v>
      </c>
      <c r="M108" s="314">
        <v>109</v>
      </c>
      <c r="N108" s="313">
        <v>44</v>
      </c>
      <c r="O108" s="314">
        <v>46</v>
      </c>
      <c r="P108" s="301">
        <v>1</v>
      </c>
      <c r="Q108" s="303">
        <v>2</v>
      </c>
      <c r="R108" s="301">
        <v>0</v>
      </c>
      <c r="S108" s="303">
        <v>0</v>
      </c>
      <c r="T108" s="301">
        <v>2</v>
      </c>
      <c r="U108" s="303">
        <v>5</v>
      </c>
      <c r="V108" s="145" t="s">
        <v>277</v>
      </c>
    </row>
    <row r="109" spans="1:22" x14ac:dyDescent="0.2">
      <c r="A109" s="154" t="s">
        <v>660</v>
      </c>
      <c r="B109" s="161" t="s">
        <v>23</v>
      </c>
      <c r="C109" s="217">
        <v>29784</v>
      </c>
      <c r="D109" s="304">
        <v>11777</v>
      </c>
      <c r="E109" s="306">
        <v>18007</v>
      </c>
      <c r="F109" s="304">
        <v>1121</v>
      </c>
      <c r="G109" s="306">
        <v>398</v>
      </c>
      <c r="H109" s="304">
        <v>124</v>
      </c>
      <c r="I109" s="306">
        <v>466</v>
      </c>
      <c r="J109" s="304">
        <v>741</v>
      </c>
      <c r="K109" s="306">
        <v>424</v>
      </c>
      <c r="L109" s="304">
        <v>6477</v>
      </c>
      <c r="M109" s="306">
        <v>7208</v>
      </c>
      <c r="N109" s="304">
        <v>3314</v>
      </c>
      <c r="O109" s="306">
        <v>9511</v>
      </c>
      <c r="P109" s="304">
        <v>148</v>
      </c>
      <c r="Q109" s="306">
        <v>204</v>
      </c>
      <c r="R109" s="304">
        <v>13</v>
      </c>
      <c r="S109" s="306">
        <v>9</v>
      </c>
      <c r="T109" s="304">
        <v>152</v>
      </c>
      <c r="U109" s="306">
        <v>180</v>
      </c>
      <c r="V109" s="166"/>
    </row>
    <row r="110" spans="1:22" x14ac:dyDescent="0.2">
      <c r="A110" s="44" t="s">
        <v>662</v>
      </c>
      <c r="B110" s="162" t="s">
        <v>128</v>
      </c>
      <c r="C110" s="62">
        <v>2031</v>
      </c>
      <c r="D110" s="307">
        <v>408</v>
      </c>
      <c r="E110" s="308">
        <v>1623</v>
      </c>
      <c r="F110" s="307">
        <v>0</v>
      </c>
      <c r="G110" s="308">
        <v>1</v>
      </c>
      <c r="H110" s="293">
        <v>0</v>
      </c>
      <c r="I110" s="295">
        <v>0</v>
      </c>
      <c r="J110" s="307">
        <v>1</v>
      </c>
      <c r="K110" s="295">
        <v>0</v>
      </c>
      <c r="L110" s="307">
        <v>214</v>
      </c>
      <c r="M110" s="308">
        <v>727</v>
      </c>
      <c r="N110" s="307">
        <v>193</v>
      </c>
      <c r="O110" s="308">
        <v>895</v>
      </c>
      <c r="P110" s="307">
        <v>0</v>
      </c>
      <c r="Q110" s="308">
        <v>0</v>
      </c>
      <c r="R110" s="307">
        <v>2</v>
      </c>
      <c r="S110" s="295">
        <v>1</v>
      </c>
      <c r="T110" s="307">
        <v>18</v>
      </c>
      <c r="U110" s="308">
        <v>8</v>
      </c>
      <c r="V110" s="143" t="s">
        <v>621</v>
      </c>
    </row>
    <row r="111" spans="1:22" x14ac:dyDescent="0.2">
      <c r="A111" s="46" t="s">
        <v>663</v>
      </c>
      <c r="B111" s="163" t="s">
        <v>465</v>
      </c>
      <c r="C111" s="63">
        <v>1870</v>
      </c>
      <c r="D111" s="309">
        <v>381</v>
      </c>
      <c r="E111" s="310">
        <v>1489</v>
      </c>
      <c r="F111" s="296">
        <v>0</v>
      </c>
      <c r="G111" s="298">
        <v>0</v>
      </c>
      <c r="H111" s="296">
        <v>0</v>
      </c>
      <c r="I111" s="298">
        <v>0</v>
      </c>
      <c r="J111" s="309">
        <v>0</v>
      </c>
      <c r="K111" s="298">
        <v>0</v>
      </c>
      <c r="L111" s="309">
        <v>201</v>
      </c>
      <c r="M111" s="310">
        <v>663</v>
      </c>
      <c r="N111" s="309">
        <v>180</v>
      </c>
      <c r="O111" s="310">
        <v>826</v>
      </c>
      <c r="P111" s="309">
        <v>0</v>
      </c>
      <c r="Q111" s="310">
        <v>0</v>
      </c>
      <c r="R111" s="309">
        <v>2</v>
      </c>
      <c r="S111" s="298">
        <v>1</v>
      </c>
      <c r="T111" s="296">
        <v>18</v>
      </c>
      <c r="U111" s="298">
        <v>8</v>
      </c>
      <c r="V111" s="144" t="s">
        <v>176</v>
      </c>
    </row>
    <row r="112" spans="1:22" x14ac:dyDescent="0.2">
      <c r="A112" s="46" t="s">
        <v>664</v>
      </c>
      <c r="B112" s="156" t="s">
        <v>622</v>
      </c>
      <c r="C112" s="63">
        <v>1870</v>
      </c>
      <c r="D112" s="309">
        <v>381</v>
      </c>
      <c r="E112" s="310">
        <v>1489</v>
      </c>
      <c r="F112" s="296">
        <v>0</v>
      </c>
      <c r="G112" s="298">
        <v>0</v>
      </c>
      <c r="H112" s="296">
        <v>0</v>
      </c>
      <c r="I112" s="298">
        <v>0</v>
      </c>
      <c r="J112" s="309">
        <v>0</v>
      </c>
      <c r="K112" s="298">
        <v>0</v>
      </c>
      <c r="L112" s="309">
        <v>201</v>
      </c>
      <c r="M112" s="310">
        <v>663</v>
      </c>
      <c r="N112" s="309">
        <v>180</v>
      </c>
      <c r="O112" s="310">
        <v>826</v>
      </c>
      <c r="P112" s="309">
        <v>0</v>
      </c>
      <c r="Q112" s="310">
        <v>0</v>
      </c>
      <c r="R112" s="309">
        <v>2</v>
      </c>
      <c r="S112" s="298">
        <v>1</v>
      </c>
      <c r="T112" s="309">
        <v>18</v>
      </c>
      <c r="U112" s="310">
        <v>8</v>
      </c>
      <c r="V112" s="144" t="s">
        <v>278</v>
      </c>
    </row>
    <row r="113" spans="1:22" ht="18" customHeight="1" x14ac:dyDescent="0.2">
      <c r="A113" s="153" t="s">
        <v>663</v>
      </c>
      <c r="B113" s="164" t="s">
        <v>623</v>
      </c>
      <c r="C113" s="63">
        <v>161</v>
      </c>
      <c r="D113" s="309">
        <v>27</v>
      </c>
      <c r="E113" s="310">
        <v>134</v>
      </c>
      <c r="F113" s="309">
        <v>0</v>
      </c>
      <c r="G113" s="310">
        <v>1</v>
      </c>
      <c r="H113" s="296">
        <v>0</v>
      </c>
      <c r="I113" s="298">
        <v>0</v>
      </c>
      <c r="J113" s="296">
        <v>1</v>
      </c>
      <c r="K113" s="298">
        <v>0</v>
      </c>
      <c r="L113" s="309">
        <v>13</v>
      </c>
      <c r="M113" s="310">
        <v>64</v>
      </c>
      <c r="N113" s="309">
        <v>13</v>
      </c>
      <c r="O113" s="310">
        <v>69</v>
      </c>
      <c r="P113" s="296">
        <v>0</v>
      </c>
      <c r="Q113" s="310">
        <v>0</v>
      </c>
      <c r="R113" s="296">
        <v>0</v>
      </c>
      <c r="S113" s="298">
        <v>0</v>
      </c>
      <c r="T113" s="296">
        <v>0</v>
      </c>
      <c r="U113" s="298">
        <v>0</v>
      </c>
      <c r="V113" s="144" t="s">
        <v>279</v>
      </c>
    </row>
    <row r="114" spans="1:22" ht="36" x14ac:dyDescent="0.2">
      <c r="A114" s="153" t="s">
        <v>664</v>
      </c>
      <c r="B114" s="157" t="s">
        <v>624</v>
      </c>
      <c r="C114" s="63">
        <v>160</v>
      </c>
      <c r="D114" s="309">
        <v>27</v>
      </c>
      <c r="E114" s="310">
        <v>133</v>
      </c>
      <c r="F114" s="309">
        <v>0</v>
      </c>
      <c r="G114" s="310">
        <v>0</v>
      </c>
      <c r="H114" s="296">
        <v>0</v>
      </c>
      <c r="I114" s="298">
        <v>0</v>
      </c>
      <c r="J114" s="296">
        <v>1</v>
      </c>
      <c r="K114" s="298">
        <v>0</v>
      </c>
      <c r="L114" s="309">
        <v>13</v>
      </c>
      <c r="M114" s="310">
        <v>64</v>
      </c>
      <c r="N114" s="309">
        <v>13</v>
      </c>
      <c r="O114" s="310">
        <v>69</v>
      </c>
      <c r="P114" s="296">
        <v>0</v>
      </c>
      <c r="Q114" s="310">
        <v>0</v>
      </c>
      <c r="R114" s="296">
        <v>0</v>
      </c>
      <c r="S114" s="298">
        <v>0</v>
      </c>
      <c r="T114" s="296">
        <v>0</v>
      </c>
      <c r="U114" s="298">
        <v>0</v>
      </c>
      <c r="V114" s="144" t="s">
        <v>280</v>
      </c>
    </row>
    <row r="115" spans="1:22" x14ac:dyDescent="0.2">
      <c r="A115" s="44" t="s">
        <v>662</v>
      </c>
      <c r="B115" s="162" t="s">
        <v>127</v>
      </c>
      <c r="C115" s="62">
        <v>2395</v>
      </c>
      <c r="D115" s="307">
        <v>659</v>
      </c>
      <c r="E115" s="308">
        <v>1736</v>
      </c>
      <c r="F115" s="307">
        <v>117</v>
      </c>
      <c r="G115" s="308">
        <v>84</v>
      </c>
      <c r="H115" s="307">
        <v>13</v>
      </c>
      <c r="I115" s="308">
        <v>57</v>
      </c>
      <c r="J115" s="307">
        <v>55</v>
      </c>
      <c r="K115" s="308">
        <v>50</v>
      </c>
      <c r="L115" s="307">
        <v>345</v>
      </c>
      <c r="M115" s="308">
        <v>955</v>
      </c>
      <c r="N115" s="307">
        <v>129</v>
      </c>
      <c r="O115" s="308">
        <v>590</v>
      </c>
      <c r="P115" s="307">
        <v>7</v>
      </c>
      <c r="Q115" s="308">
        <v>18</v>
      </c>
      <c r="R115" s="307">
        <v>0</v>
      </c>
      <c r="S115" s="308">
        <v>2</v>
      </c>
      <c r="T115" s="293">
        <v>3</v>
      </c>
      <c r="U115" s="295">
        <v>46</v>
      </c>
      <c r="V115" s="143" t="s">
        <v>625</v>
      </c>
    </row>
    <row r="116" spans="1:22" x14ac:dyDescent="0.2">
      <c r="A116" s="46" t="s">
        <v>663</v>
      </c>
      <c r="B116" s="163" t="s">
        <v>129</v>
      </c>
      <c r="C116" s="63">
        <v>244</v>
      </c>
      <c r="D116" s="309">
        <v>79</v>
      </c>
      <c r="E116" s="310">
        <v>165</v>
      </c>
      <c r="F116" s="309">
        <v>28</v>
      </c>
      <c r="G116" s="310">
        <v>5</v>
      </c>
      <c r="H116" s="309">
        <v>1</v>
      </c>
      <c r="I116" s="310">
        <v>9</v>
      </c>
      <c r="J116" s="309">
        <v>11</v>
      </c>
      <c r="K116" s="310">
        <v>6</v>
      </c>
      <c r="L116" s="309">
        <v>34</v>
      </c>
      <c r="M116" s="310">
        <v>122</v>
      </c>
      <c r="N116" s="309">
        <v>5</v>
      </c>
      <c r="O116" s="310">
        <v>23</v>
      </c>
      <c r="P116" s="296">
        <v>2</v>
      </c>
      <c r="Q116" s="310">
        <v>3</v>
      </c>
      <c r="R116" s="309">
        <v>0</v>
      </c>
      <c r="S116" s="310">
        <v>0</v>
      </c>
      <c r="T116" s="296">
        <v>0</v>
      </c>
      <c r="U116" s="298">
        <v>0</v>
      </c>
      <c r="V116" s="144" t="s">
        <v>177</v>
      </c>
    </row>
    <row r="117" spans="1:22" x14ac:dyDescent="0.2">
      <c r="A117" s="46" t="s">
        <v>664</v>
      </c>
      <c r="B117" s="156" t="s">
        <v>94</v>
      </c>
      <c r="C117" s="63">
        <v>171</v>
      </c>
      <c r="D117" s="309">
        <v>43</v>
      </c>
      <c r="E117" s="310">
        <v>128</v>
      </c>
      <c r="F117" s="309">
        <v>0</v>
      </c>
      <c r="G117" s="310">
        <v>0</v>
      </c>
      <c r="H117" s="309">
        <v>0</v>
      </c>
      <c r="I117" s="310">
        <v>0</v>
      </c>
      <c r="J117" s="309">
        <v>10</v>
      </c>
      <c r="K117" s="310">
        <v>6</v>
      </c>
      <c r="L117" s="309">
        <v>30</v>
      </c>
      <c r="M117" s="310">
        <v>107</v>
      </c>
      <c r="N117" s="309">
        <v>3</v>
      </c>
      <c r="O117" s="310">
        <v>15</v>
      </c>
      <c r="P117" s="296">
        <v>2</v>
      </c>
      <c r="Q117" s="310">
        <v>3</v>
      </c>
      <c r="R117" s="309">
        <v>0</v>
      </c>
      <c r="S117" s="298">
        <v>0</v>
      </c>
      <c r="T117" s="296">
        <v>0</v>
      </c>
      <c r="U117" s="298">
        <v>0</v>
      </c>
      <c r="V117" s="144" t="s">
        <v>281</v>
      </c>
    </row>
    <row r="118" spans="1:22" x14ac:dyDescent="0.2">
      <c r="A118" s="46" t="s">
        <v>664</v>
      </c>
      <c r="B118" s="156" t="s">
        <v>93</v>
      </c>
      <c r="C118" s="63">
        <v>14</v>
      </c>
      <c r="D118" s="309">
        <v>3</v>
      </c>
      <c r="E118" s="310">
        <v>11</v>
      </c>
      <c r="F118" s="309">
        <v>0</v>
      </c>
      <c r="G118" s="310">
        <v>0</v>
      </c>
      <c r="H118" s="309">
        <v>0</v>
      </c>
      <c r="I118" s="310">
        <v>0</v>
      </c>
      <c r="J118" s="309">
        <v>1</v>
      </c>
      <c r="K118" s="310">
        <v>0</v>
      </c>
      <c r="L118" s="309">
        <v>1</v>
      </c>
      <c r="M118" s="310">
        <v>4</v>
      </c>
      <c r="N118" s="309">
        <v>1</v>
      </c>
      <c r="O118" s="310">
        <v>7</v>
      </c>
      <c r="P118" s="296">
        <v>0</v>
      </c>
      <c r="Q118" s="298">
        <v>0</v>
      </c>
      <c r="R118" s="309">
        <v>0</v>
      </c>
      <c r="S118" s="310">
        <v>0</v>
      </c>
      <c r="T118" s="296">
        <v>0</v>
      </c>
      <c r="U118" s="298">
        <v>0</v>
      </c>
      <c r="V118" s="144" t="s">
        <v>282</v>
      </c>
    </row>
    <row r="119" spans="1:22" x14ac:dyDescent="0.2">
      <c r="A119" s="46" t="s">
        <v>663</v>
      </c>
      <c r="B119" s="163" t="s">
        <v>130</v>
      </c>
      <c r="C119" s="63">
        <v>280</v>
      </c>
      <c r="D119" s="309">
        <v>121</v>
      </c>
      <c r="E119" s="310">
        <v>159</v>
      </c>
      <c r="F119" s="309">
        <v>25</v>
      </c>
      <c r="G119" s="310">
        <v>9</v>
      </c>
      <c r="H119" s="309">
        <v>4</v>
      </c>
      <c r="I119" s="310">
        <v>14</v>
      </c>
      <c r="J119" s="309">
        <v>1</v>
      </c>
      <c r="K119" s="310">
        <v>1</v>
      </c>
      <c r="L119" s="309">
        <v>73</v>
      </c>
      <c r="M119" s="310">
        <v>66</v>
      </c>
      <c r="N119" s="309">
        <v>18</v>
      </c>
      <c r="O119" s="310">
        <v>69</v>
      </c>
      <c r="P119" s="296">
        <v>0</v>
      </c>
      <c r="Q119" s="310">
        <v>2</v>
      </c>
      <c r="R119" s="309">
        <v>0</v>
      </c>
      <c r="S119" s="298">
        <v>0</v>
      </c>
      <c r="T119" s="296">
        <v>3</v>
      </c>
      <c r="U119" s="298">
        <v>5</v>
      </c>
      <c r="V119" s="144" t="s">
        <v>178</v>
      </c>
    </row>
    <row r="120" spans="1:22" x14ac:dyDescent="0.2">
      <c r="A120" s="46" t="s">
        <v>664</v>
      </c>
      <c r="B120" s="156" t="s">
        <v>92</v>
      </c>
      <c r="C120" s="63">
        <v>198</v>
      </c>
      <c r="D120" s="309">
        <v>80</v>
      </c>
      <c r="E120" s="310">
        <v>118</v>
      </c>
      <c r="F120" s="309">
        <v>0</v>
      </c>
      <c r="G120" s="310">
        <v>0</v>
      </c>
      <c r="H120" s="309">
        <v>0</v>
      </c>
      <c r="I120" s="310">
        <v>0</v>
      </c>
      <c r="J120" s="309">
        <v>1</v>
      </c>
      <c r="K120" s="310">
        <v>1</v>
      </c>
      <c r="L120" s="309">
        <v>69</v>
      </c>
      <c r="M120" s="310">
        <v>59</v>
      </c>
      <c r="N120" s="309">
        <v>10</v>
      </c>
      <c r="O120" s="310">
        <v>58</v>
      </c>
      <c r="P120" s="296">
        <v>0</v>
      </c>
      <c r="Q120" s="310">
        <v>0</v>
      </c>
      <c r="R120" s="309">
        <v>0</v>
      </c>
      <c r="S120" s="298">
        <v>0</v>
      </c>
      <c r="T120" s="309">
        <v>3</v>
      </c>
      <c r="U120" s="310">
        <v>5</v>
      </c>
      <c r="V120" s="144" t="s">
        <v>283</v>
      </c>
    </row>
    <row r="121" spans="1:22" x14ac:dyDescent="0.2">
      <c r="A121" s="46" t="s">
        <v>663</v>
      </c>
      <c r="B121" s="163" t="s">
        <v>131</v>
      </c>
      <c r="C121" s="63">
        <v>1049</v>
      </c>
      <c r="D121" s="309">
        <v>276</v>
      </c>
      <c r="E121" s="310">
        <v>773</v>
      </c>
      <c r="F121" s="309">
        <v>44</v>
      </c>
      <c r="G121" s="310">
        <v>43</v>
      </c>
      <c r="H121" s="309">
        <v>5</v>
      </c>
      <c r="I121" s="310">
        <v>21</v>
      </c>
      <c r="J121" s="309">
        <v>24</v>
      </c>
      <c r="K121" s="310">
        <v>30</v>
      </c>
      <c r="L121" s="309">
        <v>129</v>
      </c>
      <c r="M121" s="310">
        <v>384</v>
      </c>
      <c r="N121" s="309">
        <v>74</v>
      </c>
      <c r="O121" s="310">
        <v>295</v>
      </c>
      <c r="P121" s="309">
        <v>5</v>
      </c>
      <c r="Q121" s="310">
        <v>9</v>
      </c>
      <c r="R121" s="309">
        <v>0</v>
      </c>
      <c r="S121" s="298">
        <v>2</v>
      </c>
      <c r="T121" s="296">
        <v>0</v>
      </c>
      <c r="U121" s="298">
        <v>36</v>
      </c>
      <c r="V121" s="144" t="s">
        <v>179</v>
      </c>
    </row>
    <row r="122" spans="1:22" x14ac:dyDescent="0.2">
      <c r="A122" s="46" t="s">
        <v>664</v>
      </c>
      <c r="B122" s="156" t="s">
        <v>91</v>
      </c>
      <c r="C122" s="63">
        <v>810</v>
      </c>
      <c r="D122" s="309">
        <v>218</v>
      </c>
      <c r="E122" s="310">
        <v>592</v>
      </c>
      <c r="F122" s="309">
        <v>0</v>
      </c>
      <c r="G122" s="310">
        <v>0</v>
      </c>
      <c r="H122" s="309">
        <v>0</v>
      </c>
      <c r="I122" s="310">
        <v>0</v>
      </c>
      <c r="J122" s="309">
        <v>24</v>
      </c>
      <c r="K122" s="310">
        <v>30</v>
      </c>
      <c r="L122" s="309">
        <v>122</v>
      </c>
      <c r="M122" s="310">
        <v>330</v>
      </c>
      <c r="N122" s="309">
        <v>72</v>
      </c>
      <c r="O122" s="310">
        <v>232</v>
      </c>
      <c r="P122" s="309">
        <v>4</v>
      </c>
      <c r="Q122" s="310">
        <v>1</v>
      </c>
      <c r="R122" s="309">
        <v>0</v>
      </c>
      <c r="S122" s="298">
        <v>0</v>
      </c>
      <c r="T122" s="309">
        <v>0</v>
      </c>
      <c r="U122" s="310">
        <v>36</v>
      </c>
      <c r="V122" s="144" t="s">
        <v>284</v>
      </c>
    </row>
    <row r="123" spans="1:22" x14ac:dyDescent="0.2">
      <c r="A123" s="46" t="s">
        <v>664</v>
      </c>
      <c r="B123" s="156" t="s">
        <v>90</v>
      </c>
      <c r="C123" s="63">
        <v>80</v>
      </c>
      <c r="D123" s="309">
        <v>5</v>
      </c>
      <c r="E123" s="310">
        <v>75</v>
      </c>
      <c r="F123" s="309">
        <v>0</v>
      </c>
      <c r="G123" s="310">
        <v>0</v>
      </c>
      <c r="H123" s="309">
        <v>0</v>
      </c>
      <c r="I123" s="310">
        <v>0</v>
      </c>
      <c r="J123" s="309">
        <v>0</v>
      </c>
      <c r="K123" s="310">
        <v>0</v>
      </c>
      <c r="L123" s="309">
        <v>3</v>
      </c>
      <c r="M123" s="310">
        <v>23</v>
      </c>
      <c r="N123" s="309">
        <v>2</v>
      </c>
      <c r="O123" s="310">
        <v>52</v>
      </c>
      <c r="P123" s="296">
        <v>0</v>
      </c>
      <c r="Q123" s="310">
        <v>0</v>
      </c>
      <c r="R123" s="296">
        <v>0</v>
      </c>
      <c r="S123" s="298">
        <v>0</v>
      </c>
      <c r="T123" s="296">
        <v>0</v>
      </c>
      <c r="U123" s="298">
        <v>0</v>
      </c>
      <c r="V123" s="144" t="s">
        <v>285</v>
      </c>
    </row>
    <row r="124" spans="1:22" x14ac:dyDescent="0.2">
      <c r="A124" s="46" t="s">
        <v>663</v>
      </c>
      <c r="B124" s="163" t="s">
        <v>132</v>
      </c>
      <c r="C124" s="63">
        <v>149</v>
      </c>
      <c r="D124" s="309">
        <v>47</v>
      </c>
      <c r="E124" s="310">
        <v>102</v>
      </c>
      <c r="F124" s="309">
        <v>4</v>
      </c>
      <c r="G124" s="310">
        <v>3</v>
      </c>
      <c r="H124" s="309">
        <v>1</v>
      </c>
      <c r="I124" s="310">
        <v>1</v>
      </c>
      <c r="J124" s="309">
        <v>7</v>
      </c>
      <c r="K124" s="310">
        <v>2</v>
      </c>
      <c r="L124" s="309">
        <v>24</v>
      </c>
      <c r="M124" s="310">
        <v>37</v>
      </c>
      <c r="N124" s="309">
        <v>11</v>
      </c>
      <c r="O124" s="310">
        <v>59</v>
      </c>
      <c r="P124" s="296">
        <v>0</v>
      </c>
      <c r="Q124" s="310">
        <v>1</v>
      </c>
      <c r="R124" s="309">
        <v>0</v>
      </c>
      <c r="S124" s="298">
        <v>0</v>
      </c>
      <c r="T124" s="309">
        <v>0</v>
      </c>
      <c r="U124" s="298">
        <v>0</v>
      </c>
      <c r="V124" s="144" t="s">
        <v>180</v>
      </c>
    </row>
    <row r="125" spans="1:22" x14ac:dyDescent="0.2">
      <c r="A125" s="46" t="s">
        <v>664</v>
      </c>
      <c r="B125" s="156" t="s">
        <v>89</v>
      </c>
      <c r="C125" s="63">
        <v>136</v>
      </c>
      <c r="D125" s="309">
        <v>41</v>
      </c>
      <c r="E125" s="310">
        <v>95</v>
      </c>
      <c r="F125" s="309">
        <v>0</v>
      </c>
      <c r="G125" s="310">
        <v>0</v>
      </c>
      <c r="H125" s="309">
        <v>0</v>
      </c>
      <c r="I125" s="310">
        <v>0</v>
      </c>
      <c r="J125" s="309">
        <v>6</v>
      </c>
      <c r="K125" s="310">
        <v>1</v>
      </c>
      <c r="L125" s="309">
        <v>24</v>
      </c>
      <c r="M125" s="310">
        <v>35</v>
      </c>
      <c r="N125" s="309">
        <v>11</v>
      </c>
      <c r="O125" s="310">
        <v>59</v>
      </c>
      <c r="P125" s="296">
        <v>0</v>
      </c>
      <c r="Q125" s="310">
        <v>1</v>
      </c>
      <c r="R125" s="309">
        <v>0</v>
      </c>
      <c r="S125" s="298">
        <v>0</v>
      </c>
      <c r="T125" s="296">
        <v>0</v>
      </c>
      <c r="U125" s="298">
        <v>0</v>
      </c>
      <c r="V125" s="144" t="s">
        <v>286</v>
      </c>
    </row>
    <row r="126" spans="1:22" x14ac:dyDescent="0.2">
      <c r="A126" s="46" t="s">
        <v>664</v>
      </c>
      <c r="B126" s="156" t="s">
        <v>626</v>
      </c>
      <c r="C126" s="63">
        <v>4</v>
      </c>
      <c r="D126" s="309">
        <v>1</v>
      </c>
      <c r="E126" s="310">
        <v>3</v>
      </c>
      <c r="F126" s="309">
        <v>0</v>
      </c>
      <c r="G126" s="310">
        <v>0</v>
      </c>
      <c r="H126" s="309">
        <v>0</v>
      </c>
      <c r="I126" s="310">
        <v>0</v>
      </c>
      <c r="J126" s="296">
        <v>1</v>
      </c>
      <c r="K126" s="298">
        <v>1</v>
      </c>
      <c r="L126" s="296">
        <v>0</v>
      </c>
      <c r="M126" s="310">
        <v>2</v>
      </c>
      <c r="N126" s="296">
        <v>0</v>
      </c>
      <c r="O126" s="298">
        <v>0</v>
      </c>
      <c r="P126" s="296">
        <v>0</v>
      </c>
      <c r="Q126" s="310">
        <v>0</v>
      </c>
      <c r="R126" s="296">
        <v>0</v>
      </c>
      <c r="S126" s="298">
        <v>0</v>
      </c>
      <c r="T126" s="296">
        <v>0</v>
      </c>
      <c r="U126" s="298">
        <v>0</v>
      </c>
      <c r="V126" s="144" t="s">
        <v>287</v>
      </c>
    </row>
    <row r="127" spans="1:22" ht="36" x14ac:dyDescent="0.2">
      <c r="A127" s="46" t="s">
        <v>663</v>
      </c>
      <c r="B127" s="164" t="s">
        <v>489</v>
      </c>
      <c r="C127" s="63">
        <v>673</v>
      </c>
      <c r="D127" s="309">
        <v>136</v>
      </c>
      <c r="E127" s="310">
        <v>537</v>
      </c>
      <c r="F127" s="309">
        <v>16</v>
      </c>
      <c r="G127" s="310">
        <v>24</v>
      </c>
      <c r="H127" s="309">
        <v>2</v>
      </c>
      <c r="I127" s="310">
        <v>12</v>
      </c>
      <c r="J127" s="309">
        <v>12</v>
      </c>
      <c r="K127" s="310">
        <v>11</v>
      </c>
      <c r="L127" s="309">
        <v>85</v>
      </c>
      <c r="M127" s="310">
        <v>346</v>
      </c>
      <c r="N127" s="309">
        <v>21</v>
      </c>
      <c r="O127" s="310">
        <v>144</v>
      </c>
      <c r="P127" s="296">
        <v>0</v>
      </c>
      <c r="Q127" s="310">
        <v>3</v>
      </c>
      <c r="R127" s="296">
        <v>0</v>
      </c>
      <c r="S127" s="298">
        <v>0</v>
      </c>
      <c r="T127" s="296">
        <v>0</v>
      </c>
      <c r="U127" s="298">
        <v>5</v>
      </c>
      <c r="V127" s="144" t="s">
        <v>181</v>
      </c>
    </row>
    <row r="128" spans="1:22" x14ac:dyDescent="0.2">
      <c r="A128" s="46" t="s">
        <v>664</v>
      </c>
      <c r="B128" s="156" t="s">
        <v>88</v>
      </c>
      <c r="C128" s="63">
        <v>101</v>
      </c>
      <c r="D128" s="309">
        <v>34</v>
      </c>
      <c r="E128" s="310">
        <v>67</v>
      </c>
      <c r="F128" s="309">
        <v>0</v>
      </c>
      <c r="G128" s="310">
        <v>0</v>
      </c>
      <c r="H128" s="296">
        <v>0</v>
      </c>
      <c r="I128" s="310">
        <v>0</v>
      </c>
      <c r="J128" s="309">
        <v>8</v>
      </c>
      <c r="K128" s="310">
        <v>7</v>
      </c>
      <c r="L128" s="309">
        <v>24</v>
      </c>
      <c r="M128" s="310">
        <v>35</v>
      </c>
      <c r="N128" s="309">
        <v>2</v>
      </c>
      <c r="O128" s="310">
        <v>25</v>
      </c>
      <c r="P128" s="296">
        <v>0</v>
      </c>
      <c r="Q128" s="310">
        <v>1</v>
      </c>
      <c r="R128" s="296">
        <v>0</v>
      </c>
      <c r="S128" s="298">
        <v>0</v>
      </c>
      <c r="T128" s="296">
        <v>0</v>
      </c>
      <c r="U128" s="298">
        <v>0</v>
      </c>
      <c r="V128" s="144" t="s">
        <v>288</v>
      </c>
    </row>
    <row r="129" spans="1:22" x14ac:dyDescent="0.2">
      <c r="A129" s="46" t="s">
        <v>664</v>
      </c>
      <c r="B129" s="156" t="s">
        <v>87</v>
      </c>
      <c r="C129" s="63">
        <v>66</v>
      </c>
      <c r="D129" s="309">
        <v>1</v>
      </c>
      <c r="E129" s="310">
        <v>65</v>
      </c>
      <c r="F129" s="309">
        <v>0</v>
      </c>
      <c r="G129" s="310">
        <v>0</v>
      </c>
      <c r="H129" s="309">
        <v>0</v>
      </c>
      <c r="I129" s="310">
        <v>0</v>
      </c>
      <c r="J129" s="309">
        <v>0</v>
      </c>
      <c r="K129" s="310">
        <v>0</v>
      </c>
      <c r="L129" s="309">
        <v>1</v>
      </c>
      <c r="M129" s="310">
        <v>17</v>
      </c>
      <c r="N129" s="309">
        <v>0</v>
      </c>
      <c r="O129" s="310">
        <v>48</v>
      </c>
      <c r="P129" s="296">
        <v>0</v>
      </c>
      <c r="Q129" s="310">
        <v>0</v>
      </c>
      <c r="R129" s="296">
        <v>0</v>
      </c>
      <c r="S129" s="298">
        <v>0</v>
      </c>
      <c r="T129" s="296">
        <v>0</v>
      </c>
      <c r="U129" s="298">
        <v>1</v>
      </c>
      <c r="V129" s="144" t="s">
        <v>289</v>
      </c>
    </row>
    <row r="130" spans="1:22" x14ac:dyDescent="0.2">
      <c r="A130" s="46" t="s">
        <v>664</v>
      </c>
      <c r="B130" s="156" t="s">
        <v>86</v>
      </c>
      <c r="C130" s="63">
        <v>351</v>
      </c>
      <c r="D130" s="309">
        <v>52</v>
      </c>
      <c r="E130" s="310">
        <v>299</v>
      </c>
      <c r="F130" s="309">
        <v>0</v>
      </c>
      <c r="G130" s="310">
        <v>0</v>
      </c>
      <c r="H130" s="309">
        <v>0</v>
      </c>
      <c r="I130" s="310">
        <v>0</v>
      </c>
      <c r="J130" s="309">
        <v>2</v>
      </c>
      <c r="K130" s="310">
        <v>1</v>
      </c>
      <c r="L130" s="309">
        <v>39</v>
      </c>
      <c r="M130" s="310">
        <v>247</v>
      </c>
      <c r="N130" s="309">
        <v>11</v>
      </c>
      <c r="O130" s="310">
        <v>51</v>
      </c>
      <c r="P130" s="296">
        <v>0</v>
      </c>
      <c r="Q130" s="310">
        <v>0</v>
      </c>
      <c r="R130" s="296">
        <v>0</v>
      </c>
      <c r="S130" s="298">
        <v>0</v>
      </c>
      <c r="T130" s="296">
        <v>0</v>
      </c>
      <c r="U130" s="298">
        <v>3</v>
      </c>
      <c r="V130" s="144" t="s">
        <v>290</v>
      </c>
    </row>
    <row r="131" spans="1:22" ht="36" x14ac:dyDescent="0.2">
      <c r="A131" s="153" t="s">
        <v>664</v>
      </c>
      <c r="B131" s="157" t="s">
        <v>627</v>
      </c>
      <c r="C131" s="63">
        <v>79</v>
      </c>
      <c r="D131" s="309">
        <v>27</v>
      </c>
      <c r="E131" s="310">
        <v>52</v>
      </c>
      <c r="F131" s="309">
        <v>0</v>
      </c>
      <c r="G131" s="310">
        <v>0</v>
      </c>
      <c r="H131" s="309">
        <v>0</v>
      </c>
      <c r="I131" s="310">
        <v>0</v>
      </c>
      <c r="J131" s="309">
        <v>2</v>
      </c>
      <c r="K131" s="310">
        <v>3</v>
      </c>
      <c r="L131" s="309">
        <v>17</v>
      </c>
      <c r="M131" s="310">
        <v>37</v>
      </c>
      <c r="N131" s="309">
        <v>8</v>
      </c>
      <c r="O131" s="310">
        <v>12</v>
      </c>
      <c r="P131" s="296">
        <v>0</v>
      </c>
      <c r="Q131" s="298">
        <v>0</v>
      </c>
      <c r="R131" s="296">
        <v>0</v>
      </c>
      <c r="S131" s="298">
        <v>0</v>
      </c>
      <c r="T131" s="296">
        <v>0</v>
      </c>
      <c r="U131" s="298">
        <v>1</v>
      </c>
      <c r="V131" s="144" t="s">
        <v>291</v>
      </c>
    </row>
    <row r="132" spans="1:22" x14ac:dyDescent="0.2">
      <c r="A132" s="44" t="s">
        <v>662</v>
      </c>
      <c r="B132" s="162" t="s">
        <v>126</v>
      </c>
      <c r="C132" s="62">
        <v>12243</v>
      </c>
      <c r="D132" s="307">
        <v>3990</v>
      </c>
      <c r="E132" s="308">
        <v>8253</v>
      </c>
      <c r="F132" s="307">
        <v>368</v>
      </c>
      <c r="G132" s="308">
        <v>119</v>
      </c>
      <c r="H132" s="307">
        <v>39</v>
      </c>
      <c r="I132" s="308">
        <v>190</v>
      </c>
      <c r="J132" s="307">
        <v>117</v>
      </c>
      <c r="K132" s="308">
        <v>67</v>
      </c>
      <c r="L132" s="307">
        <v>1647</v>
      </c>
      <c r="M132" s="308">
        <v>2202</v>
      </c>
      <c r="N132" s="307">
        <v>1819</v>
      </c>
      <c r="O132" s="308">
        <v>5675</v>
      </c>
      <c r="P132" s="307">
        <v>32</v>
      </c>
      <c r="Q132" s="308">
        <v>78</v>
      </c>
      <c r="R132" s="307">
        <v>2</v>
      </c>
      <c r="S132" s="308">
        <v>5</v>
      </c>
      <c r="T132" s="307">
        <v>13</v>
      </c>
      <c r="U132" s="308">
        <v>39</v>
      </c>
      <c r="V132" s="143" t="s">
        <v>628</v>
      </c>
    </row>
    <row r="133" spans="1:22" x14ac:dyDescent="0.2">
      <c r="A133" s="46" t="s">
        <v>663</v>
      </c>
      <c r="B133" s="163" t="s">
        <v>133</v>
      </c>
      <c r="C133" s="63">
        <v>6094</v>
      </c>
      <c r="D133" s="309">
        <v>1889</v>
      </c>
      <c r="E133" s="310">
        <v>4205</v>
      </c>
      <c r="F133" s="309">
        <v>17</v>
      </c>
      <c r="G133" s="310">
        <v>7</v>
      </c>
      <c r="H133" s="309">
        <v>3</v>
      </c>
      <c r="I133" s="310">
        <v>14</v>
      </c>
      <c r="J133" s="309">
        <v>9</v>
      </c>
      <c r="K133" s="310">
        <v>5</v>
      </c>
      <c r="L133" s="309">
        <v>695</v>
      </c>
      <c r="M133" s="310">
        <v>821</v>
      </c>
      <c r="N133" s="309">
        <v>1165</v>
      </c>
      <c r="O133" s="310">
        <v>3358</v>
      </c>
      <c r="P133" s="309">
        <v>0</v>
      </c>
      <c r="Q133" s="310">
        <v>2</v>
      </c>
      <c r="R133" s="296">
        <v>0</v>
      </c>
      <c r="S133" s="298">
        <v>4</v>
      </c>
      <c r="T133" s="296">
        <v>8</v>
      </c>
      <c r="U133" s="298">
        <v>30</v>
      </c>
      <c r="V133" s="144" t="s">
        <v>292</v>
      </c>
    </row>
    <row r="134" spans="1:22" x14ac:dyDescent="0.2">
      <c r="A134" s="46" t="s">
        <v>664</v>
      </c>
      <c r="B134" s="156" t="s">
        <v>85</v>
      </c>
      <c r="C134" s="63">
        <v>6039</v>
      </c>
      <c r="D134" s="309">
        <v>1869</v>
      </c>
      <c r="E134" s="310">
        <v>4170</v>
      </c>
      <c r="F134" s="309">
        <v>0</v>
      </c>
      <c r="G134" s="310">
        <v>0</v>
      </c>
      <c r="H134" s="309">
        <v>0</v>
      </c>
      <c r="I134" s="310">
        <v>0</v>
      </c>
      <c r="J134" s="309">
        <v>9</v>
      </c>
      <c r="K134" s="310">
        <v>5</v>
      </c>
      <c r="L134" s="309">
        <v>695</v>
      </c>
      <c r="M134" s="310">
        <v>812</v>
      </c>
      <c r="N134" s="309">
        <v>1165</v>
      </c>
      <c r="O134" s="310">
        <v>3353</v>
      </c>
      <c r="P134" s="309">
        <v>0</v>
      </c>
      <c r="Q134" s="310">
        <v>0</v>
      </c>
      <c r="R134" s="296">
        <v>0</v>
      </c>
      <c r="S134" s="298">
        <v>4</v>
      </c>
      <c r="T134" s="309">
        <v>8</v>
      </c>
      <c r="U134" s="310">
        <v>30</v>
      </c>
      <c r="V134" s="144" t="s">
        <v>293</v>
      </c>
    </row>
    <row r="135" spans="1:22" x14ac:dyDescent="0.2">
      <c r="A135" s="46" t="s">
        <v>663</v>
      </c>
      <c r="B135" s="163" t="s">
        <v>134</v>
      </c>
      <c r="C135" s="63">
        <v>94</v>
      </c>
      <c r="D135" s="309">
        <v>31</v>
      </c>
      <c r="E135" s="310">
        <v>63</v>
      </c>
      <c r="F135" s="309">
        <v>12</v>
      </c>
      <c r="G135" s="310">
        <v>7</v>
      </c>
      <c r="H135" s="309">
        <v>1</v>
      </c>
      <c r="I135" s="310">
        <v>5</v>
      </c>
      <c r="J135" s="309">
        <v>3</v>
      </c>
      <c r="K135" s="310">
        <v>1</v>
      </c>
      <c r="L135" s="309">
        <v>10</v>
      </c>
      <c r="M135" s="310">
        <v>19</v>
      </c>
      <c r="N135" s="309">
        <v>5</v>
      </c>
      <c r="O135" s="310">
        <v>31</v>
      </c>
      <c r="P135" s="309">
        <v>1</v>
      </c>
      <c r="Q135" s="310">
        <v>1</v>
      </c>
      <c r="R135" s="296">
        <v>0</v>
      </c>
      <c r="S135" s="298">
        <v>0</v>
      </c>
      <c r="T135" s="296">
        <v>0</v>
      </c>
      <c r="U135" s="298">
        <v>0</v>
      </c>
      <c r="V135" s="144" t="s">
        <v>182</v>
      </c>
    </row>
    <row r="136" spans="1:22" x14ac:dyDescent="0.2">
      <c r="A136" s="46" t="s">
        <v>664</v>
      </c>
      <c r="B136" s="156" t="s">
        <v>84</v>
      </c>
      <c r="C136" s="63">
        <v>32</v>
      </c>
      <c r="D136" s="309">
        <v>9</v>
      </c>
      <c r="E136" s="310">
        <v>23</v>
      </c>
      <c r="F136" s="309">
        <v>0</v>
      </c>
      <c r="G136" s="310">
        <v>0</v>
      </c>
      <c r="H136" s="309">
        <v>0</v>
      </c>
      <c r="I136" s="310">
        <v>0</v>
      </c>
      <c r="J136" s="309">
        <v>3</v>
      </c>
      <c r="K136" s="310">
        <v>1</v>
      </c>
      <c r="L136" s="309">
        <v>3</v>
      </c>
      <c r="M136" s="310">
        <v>10</v>
      </c>
      <c r="N136" s="309">
        <v>3</v>
      </c>
      <c r="O136" s="310">
        <v>12</v>
      </c>
      <c r="P136" s="309">
        <v>0</v>
      </c>
      <c r="Q136" s="310">
        <v>0</v>
      </c>
      <c r="R136" s="296">
        <v>0</v>
      </c>
      <c r="S136" s="298">
        <v>0</v>
      </c>
      <c r="T136" s="296">
        <v>0</v>
      </c>
      <c r="U136" s="298">
        <v>0</v>
      </c>
      <c r="V136" s="144" t="s">
        <v>294</v>
      </c>
    </row>
    <row r="137" spans="1:22" x14ac:dyDescent="0.2">
      <c r="A137" s="46" t="s">
        <v>664</v>
      </c>
      <c r="B137" s="156" t="s">
        <v>83</v>
      </c>
      <c r="C137" s="63">
        <v>24</v>
      </c>
      <c r="D137" s="309">
        <v>6</v>
      </c>
      <c r="E137" s="310">
        <v>18</v>
      </c>
      <c r="F137" s="309">
        <v>0</v>
      </c>
      <c r="G137" s="310">
        <v>0</v>
      </c>
      <c r="H137" s="309">
        <v>0</v>
      </c>
      <c r="I137" s="310">
        <v>0</v>
      </c>
      <c r="J137" s="296">
        <v>0</v>
      </c>
      <c r="K137" s="298">
        <v>0</v>
      </c>
      <c r="L137" s="309">
        <v>4</v>
      </c>
      <c r="M137" s="310">
        <v>1</v>
      </c>
      <c r="N137" s="309">
        <v>2</v>
      </c>
      <c r="O137" s="310">
        <v>17</v>
      </c>
      <c r="P137" s="296">
        <v>0</v>
      </c>
      <c r="Q137" s="298">
        <v>0</v>
      </c>
      <c r="R137" s="296">
        <v>0</v>
      </c>
      <c r="S137" s="298">
        <v>0</v>
      </c>
      <c r="T137" s="296">
        <v>0</v>
      </c>
      <c r="U137" s="298">
        <v>0</v>
      </c>
      <c r="V137" s="144" t="s">
        <v>295</v>
      </c>
    </row>
    <row r="138" spans="1:22" x14ac:dyDescent="0.2">
      <c r="A138" s="46" t="s">
        <v>663</v>
      </c>
      <c r="B138" s="163" t="s">
        <v>135</v>
      </c>
      <c r="C138" s="63">
        <v>163</v>
      </c>
      <c r="D138" s="309">
        <v>76</v>
      </c>
      <c r="E138" s="310">
        <v>87</v>
      </c>
      <c r="F138" s="309">
        <v>23</v>
      </c>
      <c r="G138" s="310">
        <v>3</v>
      </c>
      <c r="H138" s="309">
        <v>2</v>
      </c>
      <c r="I138" s="310">
        <v>8</v>
      </c>
      <c r="J138" s="309">
        <v>6</v>
      </c>
      <c r="K138" s="310">
        <v>6</v>
      </c>
      <c r="L138" s="309">
        <v>43</v>
      </c>
      <c r="M138" s="310">
        <v>59</v>
      </c>
      <c r="N138" s="309">
        <v>2</v>
      </c>
      <c r="O138" s="310">
        <v>11</v>
      </c>
      <c r="P138" s="296">
        <v>0</v>
      </c>
      <c r="Q138" s="310">
        <v>0</v>
      </c>
      <c r="R138" s="296">
        <v>0</v>
      </c>
      <c r="S138" s="298">
        <v>0</v>
      </c>
      <c r="T138" s="296">
        <v>0</v>
      </c>
      <c r="U138" s="298">
        <v>0</v>
      </c>
      <c r="V138" s="144" t="s">
        <v>183</v>
      </c>
    </row>
    <row r="139" spans="1:22" x14ac:dyDescent="0.2">
      <c r="A139" s="46" t="s">
        <v>664</v>
      </c>
      <c r="B139" s="156" t="s">
        <v>629</v>
      </c>
      <c r="C139" s="63">
        <v>85</v>
      </c>
      <c r="D139" s="309">
        <v>32</v>
      </c>
      <c r="E139" s="310">
        <v>53</v>
      </c>
      <c r="F139" s="309">
        <v>0</v>
      </c>
      <c r="G139" s="310">
        <v>0</v>
      </c>
      <c r="H139" s="309">
        <v>0</v>
      </c>
      <c r="I139" s="310">
        <v>0</v>
      </c>
      <c r="J139" s="309">
        <v>6</v>
      </c>
      <c r="K139" s="310">
        <v>6</v>
      </c>
      <c r="L139" s="309">
        <v>24</v>
      </c>
      <c r="M139" s="310">
        <v>40</v>
      </c>
      <c r="N139" s="309">
        <v>2</v>
      </c>
      <c r="O139" s="310">
        <v>7</v>
      </c>
      <c r="P139" s="296">
        <v>0</v>
      </c>
      <c r="Q139" s="310">
        <v>0</v>
      </c>
      <c r="R139" s="296">
        <v>0</v>
      </c>
      <c r="S139" s="298">
        <v>0</v>
      </c>
      <c r="T139" s="296">
        <v>0</v>
      </c>
      <c r="U139" s="298">
        <v>0</v>
      </c>
      <c r="V139" s="144" t="s">
        <v>296</v>
      </c>
    </row>
    <row r="140" spans="1:22" x14ac:dyDescent="0.2">
      <c r="A140" s="46" t="s">
        <v>664</v>
      </c>
      <c r="B140" s="156" t="s">
        <v>82</v>
      </c>
      <c r="C140" s="63">
        <v>3</v>
      </c>
      <c r="D140" s="309">
        <v>0</v>
      </c>
      <c r="E140" s="310">
        <v>3</v>
      </c>
      <c r="F140" s="309">
        <v>0</v>
      </c>
      <c r="G140" s="310">
        <v>0</v>
      </c>
      <c r="H140" s="296">
        <v>0</v>
      </c>
      <c r="I140" s="310">
        <v>0</v>
      </c>
      <c r="J140" s="309">
        <v>0</v>
      </c>
      <c r="K140" s="298">
        <v>0</v>
      </c>
      <c r="L140" s="309">
        <v>0</v>
      </c>
      <c r="M140" s="310">
        <v>3</v>
      </c>
      <c r="N140" s="296">
        <v>0</v>
      </c>
      <c r="O140" s="310">
        <v>0</v>
      </c>
      <c r="P140" s="296">
        <v>0</v>
      </c>
      <c r="Q140" s="298">
        <v>0</v>
      </c>
      <c r="R140" s="296">
        <v>0</v>
      </c>
      <c r="S140" s="298">
        <v>0</v>
      </c>
      <c r="T140" s="296">
        <v>0</v>
      </c>
      <c r="U140" s="298">
        <v>0</v>
      </c>
      <c r="V140" s="144" t="s">
        <v>297</v>
      </c>
    </row>
    <row r="141" spans="1:22" x14ac:dyDescent="0.2">
      <c r="A141" s="46" t="s">
        <v>663</v>
      </c>
      <c r="B141" s="163" t="s">
        <v>136</v>
      </c>
      <c r="C141" s="63">
        <v>153</v>
      </c>
      <c r="D141" s="309">
        <v>75</v>
      </c>
      <c r="E141" s="310">
        <v>78</v>
      </c>
      <c r="F141" s="309">
        <v>39</v>
      </c>
      <c r="G141" s="310">
        <v>5</v>
      </c>
      <c r="H141" s="309">
        <v>6</v>
      </c>
      <c r="I141" s="310">
        <v>21</v>
      </c>
      <c r="J141" s="309">
        <v>6</v>
      </c>
      <c r="K141" s="310">
        <v>4</v>
      </c>
      <c r="L141" s="309">
        <v>20</v>
      </c>
      <c r="M141" s="310">
        <v>32</v>
      </c>
      <c r="N141" s="309">
        <v>4</v>
      </c>
      <c r="O141" s="310">
        <v>16</v>
      </c>
      <c r="P141" s="309">
        <v>0</v>
      </c>
      <c r="Q141" s="310">
        <v>0</v>
      </c>
      <c r="R141" s="296">
        <v>0</v>
      </c>
      <c r="S141" s="298">
        <v>0</v>
      </c>
      <c r="T141" s="296">
        <v>0</v>
      </c>
      <c r="U141" s="298">
        <v>0</v>
      </c>
      <c r="V141" s="144" t="s">
        <v>184</v>
      </c>
    </row>
    <row r="142" spans="1:22" x14ac:dyDescent="0.2">
      <c r="A142" s="46" t="s">
        <v>664</v>
      </c>
      <c r="B142" s="156" t="s">
        <v>81</v>
      </c>
      <c r="C142" s="63">
        <v>45</v>
      </c>
      <c r="D142" s="309">
        <v>21</v>
      </c>
      <c r="E142" s="310">
        <v>24</v>
      </c>
      <c r="F142" s="309">
        <v>0</v>
      </c>
      <c r="G142" s="310">
        <v>0</v>
      </c>
      <c r="H142" s="309">
        <v>0</v>
      </c>
      <c r="I142" s="310">
        <v>0</v>
      </c>
      <c r="J142" s="309">
        <v>6</v>
      </c>
      <c r="K142" s="310">
        <v>4</v>
      </c>
      <c r="L142" s="309">
        <v>13</v>
      </c>
      <c r="M142" s="310">
        <v>13</v>
      </c>
      <c r="N142" s="309">
        <v>2</v>
      </c>
      <c r="O142" s="310">
        <v>7</v>
      </c>
      <c r="P142" s="309">
        <v>0</v>
      </c>
      <c r="Q142" s="310">
        <v>0</v>
      </c>
      <c r="R142" s="296">
        <v>0</v>
      </c>
      <c r="S142" s="298">
        <v>0</v>
      </c>
      <c r="T142" s="296">
        <v>0</v>
      </c>
      <c r="U142" s="298">
        <v>0</v>
      </c>
      <c r="V142" s="144" t="s">
        <v>298</v>
      </c>
    </row>
    <row r="143" spans="1:22" x14ac:dyDescent="0.2">
      <c r="A143" s="46" t="s">
        <v>663</v>
      </c>
      <c r="B143" s="163" t="s">
        <v>137</v>
      </c>
      <c r="C143" s="63">
        <v>257</v>
      </c>
      <c r="D143" s="309">
        <v>132</v>
      </c>
      <c r="E143" s="310">
        <v>125</v>
      </c>
      <c r="F143" s="309">
        <v>64</v>
      </c>
      <c r="G143" s="310">
        <v>19</v>
      </c>
      <c r="H143" s="309">
        <v>6</v>
      </c>
      <c r="I143" s="310">
        <v>41</v>
      </c>
      <c r="J143" s="309">
        <v>16</v>
      </c>
      <c r="K143" s="310">
        <v>6</v>
      </c>
      <c r="L143" s="309">
        <v>35</v>
      </c>
      <c r="M143" s="310">
        <v>42</v>
      </c>
      <c r="N143" s="309">
        <v>11</v>
      </c>
      <c r="O143" s="310">
        <v>17</v>
      </c>
      <c r="P143" s="309">
        <v>0</v>
      </c>
      <c r="Q143" s="310">
        <v>7</v>
      </c>
      <c r="R143" s="309">
        <v>0</v>
      </c>
      <c r="S143" s="310">
        <v>0</v>
      </c>
      <c r="T143" s="296">
        <v>0</v>
      </c>
      <c r="U143" s="298">
        <v>0</v>
      </c>
      <c r="V143" s="144" t="s">
        <v>185</v>
      </c>
    </row>
    <row r="144" spans="1:22" x14ac:dyDescent="0.2">
      <c r="A144" s="46" t="s">
        <v>664</v>
      </c>
      <c r="B144" s="156" t="s">
        <v>80</v>
      </c>
      <c r="C144" s="63">
        <v>101</v>
      </c>
      <c r="D144" s="309">
        <v>55</v>
      </c>
      <c r="E144" s="310">
        <v>46</v>
      </c>
      <c r="F144" s="309">
        <v>0</v>
      </c>
      <c r="G144" s="310">
        <v>0</v>
      </c>
      <c r="H144" s="309">
        <v>0</v>
      </c>
      <c r="I144" s="310">
        <v>0</v>
      </c>
      <c r="J144" s="309">
        <v>16</v>
      </c>
      <c r="K144" s="310">
        <v>6</v>
      </c>
      <c r="L144" s="309">
        <v>28</v>
      </c>
      <c r="M144" s="310">
        <v>25</v>
      </c>
      <c r="N144" s="309">
        <v>11</v>
      </c>
      <c r="O144" s="310">
        <v>15</v>
      </c>
      <c r="P144" s="309">
        <v>0</v>
      </c>
      <c r="Q144" s="310">
        <v>3</v>
      </c>
      <c r="R144" s="309">
        <v>0</v>
      </c>
      <c r="S144" s="310">
        <v>0</v>
      </c>
      <c r="T144" s="309">
        <v>0</v>
      </c>
      <c r="U144" s="310">
        <v>0</v>
      </c>
      <c r="V144" s="144" t="s">
        <v>299</v>
      </c>
    </row>
    <row r="145" spans="1:22" x14ac:dyDescent="0.2">
      <c r="A145" s="46" t="s">
        <v>663</v>
      </c>
      <c r="B145" s="163" t="s">
        <v>138</v>
      </c>
      <c r="C145" s="63">
        <v>954</v>
      </c>
      <c r="D145" s="309">
        <v>204</v>
      </c>
      <c r="E145" s="310">
        <v>750</v>
      </c>
      <c r="F145" s="309">
        <v>59</v>
      </c>
      <c r="G145" s="310">
        <v>30</v>
      </c>
      <c r="H145" s="309">
        <v>6</v>
      </c>
      <c r="I145" s="310">
        <v>25</v>
      </c>
      <c r="J145" s="309">
        <v>18</v>
      </c>
      <c r="K145" s="310">
        <v>15</v>
      </c>
      <c r="L145" s="309">
        <v>93</v>
      </c>
      <c r="M145" s="310">
        <v>325</v>
      </c>
      <c r="N145" s="309">
        <v>28</v>
      </c>
      <c r="O145" s="310">
        <v>355</v>
      </c>
      <c r="P145" s="309">
        <v>2</v>
      </c>
      <c r="Q145" s="310">
        <v>4</v>
      </c>
      <c r="R145" s="296">
        <v>0</v>
      </c>
      <c r="S145" s="310">
        <v>1</v>
      </c>
      <c r="T145" s="296">
        <v>0</v>
      </c>
      <c r="U145" s="298">
        <v>3</v>
      </c>
      <c r="V145" s="144" t="s">
        <v>186</v>
      </c>
    </row>
    <row r="146" spans="1:22" x14ac:dyDescent="0.2">
      <c r="A146" s="46" t="s">
        <v>664</v>
      </c>
      <c r="B146" s="156" t="s">
        <v>79</v>
      </c>
      <c r="C146" s="63">
        <v>238</v>
      </c>
      <c r="D146" s="309">
        <v>55</v>
      </c>
      <c r="E146" s="310">
        <v>183</v>
      </c>
      <c r="F146" s="309">
        <v>0</v>
      </c>
      <c r="G146" s="310">
        <v>0</v>
      </c>
      <c r="H146" s="309">
        <v>0</v>
      </c>
      <c r="I146" s="310">
        <v>0</v>
      </c>
      <c r="J146" s="309">
        <v>11</v>
      </c>
      <c r="K146" s="310">
        <v>6</v>
      </c>
      <c r="L146" s="309">
        <v>41</v>
      </c>
      <c r="M146" s="310">
        <v>98</v>
      </c>
      <c r="N146" s="309">
        <v>3</v>
      </c>
      <c r="O146" s="310">
        <v>79</v>
      </c>
      <c r="P146" s="309">
        <v>0</v>
      </c>
      <c r="Q146" s="310">
        <v>0</v>
      </c>
      <c r="R146" s="296">
        <v>0</v>
      </c>
      <c r="S146" s="310">
        <v>0</v>
      </c>
      <c r="T146" s="296">
        <v>0</v>
      </c>
      <c r="U146" s="310">
        <v>1</v>
      </c>
      <c r="V146" s="144" t="s">
        <v>300</v>
      </c>
    </row>
    <row r="147" spans="1:22" ht="36" x14ac:dyDescent="0.2">
      <c r="A147" s="153" t="s">
        <v>664</v>
      </c>
      <c r="B147" s="157" t="s">
        <v>630</v>
      </c>
      <c r="C147" s="63">
        <v>119</v>
      </c>
      <c r="D147" s="309">
        <v>17</v>
      </c>
      <c r="E147" s="310">
        <v>102</v>
      </c>
      <c r="F147" s="309">
        <v>0</v>
      </c>
      <c r="G147" s="310">
        <v>0</v>
      </c>
      <c r="H147" s="309">
        <v>0</v>
      </c>
      <c r="I147" s="310">
        <v>0</v>
      </c>
      <c r="J147" s="309">
        <v>2</v>
      </c>
      <c r="K147" s="310">
        <v>5</v>
      </c>
      <c r="L147" s="309">
        <v>10</v>
      </c>
      <c r="M147" s="310">
        <v>41</v>
      </c>
      <c r="N147" s="309">
        <v>5</v>
      </c>
      <c r="O147" s="310">
        <v>56</v>
      </c>
      <c r="P147" s="296">
        <v>0</v>
      </c>
      <c r="Q147" s="310">
        <v>1</v>
      </c>
      <c r="R147" s="296">
        <v>0</v>
      </c>
      <c r="S147" s="298">
        <v>0</v>
      </c>
      <c r="T147" s="296">
        <v>0</v>
      </c>
      <c r="U147" s="298">
        <v>2</v>
      </c>
      <c r="V147" s="144" t="s">
        <v>301</v>
      </c>
    </row>
    <row r="148" spans="1:22" x14ac:dyDescent="0.2">
      <c r="A148" s="46" t="s">
        <v>664</v>
      </c>
      <c r="B148" s="156" t="s">
        <v>631</v>
      </c>
      <c r="C148" s="63">
        <v>325</v>
      </c>
      <c r="D148" s="309">
        <v>47</v>
      </c>
      <c r="E148" s="310">
        <v>278</v>
      </c>
      <c r="F148" s="309">
        <v>0</v>
      </c>
      <c r="G148" s="310">
        <v>0</v>
      </c>
      <c r="H148" s="309">
        <v>0</v>
      </c>
      <c r="I148" s="310">
        <v>0</v>
      </c>
      <c r="J148" s="309">
        <v>5</v>
      </c>
      <c r="K148" s="310">
        <v>4</v>
      </c>
      <c r="L148" s="309">
        <v>25</v>
      </c>
      <c r="M148" s="310">
        <v>88</v>
      </c>
      <c r="N148" s="309">
        <v>17</v>
      </c>
      <c r="O148" s="310">
        <v>186</v>
      </c>
      <c r="P148" s="296">
        <v>1</v>
      </c>
      <c r="Q148" s="310">
        <v>0</v>
      </c>
      <c r="R148" s="296">
        <v>0</v>
      </c>
      <c r="S148" s="298">
        <v>0</v>
      </c>
      <c r="T148" s="296">
        <v>0</v>
      </c>
      <c r="U148" s="298">
        <v>0</v>
      </c>
      <c r="V148" s="144" t="s">
        <v>302</v>
      </c>
    </row>
    <row r="149" spans="1:22" x14ac:dyDescent="0.2">
      <c r="A149" s="153" t="s">
        <v>663</v>
      </c>
      <c r="B149" s="164" t="s">
        <v>139</v>
      </c>
      <c r="C149" s="63">
        <v>4528</v>
      </c>
      <c r="D149" s="309">
        <v>1583</v>
      </c>
      <c r="E149" s="310">
        <v>2945</v>
      </c>
      <c r="F149" s="309">
        <v>154</v>
      </c>
      <c r="G149" s="310">
        <v>48</v>
      </c>
      <c r="H149" s="309">
        <v>15</v>
      </c>
      <c r="I149" s="310">
        <v>76</v>
      </c>
      <c r="J149" s="296">
        <v>59</v>
      </c>
      <c r="K149" s="298">
        <v>30</v>
      </c>
      <c r="L149" s="309">
        <v>751</v>
      </c>
      <c r="M149" s="298">
        <v>904</v>
      </c>
      <c r="N149" s="296">
        <v>604</v>
      </c>
      <c r="O149" s="310">
        <v>1887</v>
      </c>
      <c r="P149" s="296">
        <v>29</v>
      </c>
      <c r="Q149" s="298">
        <v>64</v>
      </c>
      <c r="R149" s="296">
        <v>2</v>
      </c>
      <c r="S149" s="298">
        <v>0</v>
      </c>
      <c r="T149" s="296">
        <v>5</v>
      </c>
      <c r="U149" s="298">
        <v>6</v>
      </c>
      <c r="V149" s="144" t="s">
        <v>187</v>
      </c>
    </row>
    <row r="150" spans="1:22" ht="36" x14ac:dyDescent="0.2">
      <c r="A150" s="46" t="s">
        <v>664</v>
      </c>
      <c r="B150" s="157" t="s">
        <v>632</v>
      </c>
      <c r="C150" s="63">
        <v>1346</v>
      </c>
      <c r="D150" s="309">
        <v>575</v>
      </c>
      <c r="E150" s="310">
        <v>771</v>
      </c>
      <c r="F150" s="309">
        <v>0</v>
      </c>
      <c r="G150" s="310">
        <v>0</v>
      </c>
      <c r="H150" s="309">
        <v>0</v>
      </c>
      <c r="I150" s="310">
        <v>0</v>
      </c>
      <c r="J150" s="309">
        <v>26</v>
      </c>
      <c r="K150" s="310">
        <v>12</v>
      </c>
      <c r="L150" s="309">
        <v>248</v>
      </c>
      <c r="M150" s="310">
        <v>213</v>
      </c>
      <c r="N150" s="309">
        <v>301</v>
      </c>
      <c r="O150" s="310">
        <v>546</v>
      </c>
      <c r="P150" s="309">
        <v>10</v>
      </c>
      <c r="Q150" s="310">
        <v>21</v>
      </c>
      <c r="R150" s="296">
        <v>0</v>
      </c>
      <c r="S150" s="310">
        <v>0</v>
      </c>
      <c r="T150" s="309">
        <v>0</v>
      </c>
      <c r="U150" s="310">
        <v>0</v>
      </c>
      <c r="V150" s="144" t="s">
        <v>303</v>
      </c>
    </row>
    <row r="151" spans="1:22" x14ac:dyDescent="0.2">
      <c r="A151" s="153" t="s">
        <v>664</v>
      </c>
      <c r="B151" s="157" t="s">
        <v>78</v>
      </c>
      <c r="C151" s="63">
        <v>94</v>
      </c>
      <c r="D151" s="309">
        <v>52</v>
      </c>
      <c r="E151" s="310">
        <v>42</v>
      </c>
      <c r="F151" s="309">
        <v>0</v>
      </c>
      <c r="G151" s="310">
        <v>0</v>
      </c>
      <c r="H151" s="309">
        <v>0</v>
      </c>
      <c r="I151" s="310">
        <v>0</v>
      </c>
      <c r="J151" s="309">
        <v>4</v>
      </c>
      <c r="K151" s="310">
        <v>2</v>
      </c>
      <c r="L151" s="309">
        <v>48</v>
      </c>
      <c r="M151" s="310">
        <v>38</v>
      </c>
      <c r="N151" s="309">
        <v>0</v>
      </c>
      <c r="O151" s="310">
        <v>2</v>
      </c>
      <c r="P151" s="309">
        <v>0</v>
      </c>
      <c r="Q151" s="310">
        <v>0</v>
      </c>
      <c r="R151" s="296">
        <v>0</v>
      </c>
      <c r="S151" s="298">
        <v>0</v>
      </c>
      <c r="T151" s="296">
        <v>0</v>
      </c>
      <c r="U151" s="298">
        <v>0</v>
      </c>
      <c r="V151" s="144" t="s">
        <v>304</v>
      </c>
    </row>
    <row r="152" spans="1:22" x14ac:dyDescent="0.2">
      <c r="A152" s="46" t="s">
        <v>664</v>
      </c>
      <c r="B152" s="156" t="s">
        <v>77</v>
      </c>
      <c r="C152" s="63">
        <v>39</v>
      </c>
      <c r="D152" s="309">
        <v>18</v>
      </c>
      <c r="E152" s="310">
        <v>21</v>
      </c>
      <c r="F152" s="309">
        <v>0</v>
      </c>
      <c r="G152" s="310">
        <v>0</v>
      </c>
      <c r="H152" s="309">
        <v>0</v>
      </c>
      <c r="I152" s="310">
        <v>0</v>
      </c>
      <c r="J152" s="309">
        <v>4</v>
      </c>
      <c r="K152" s="310">
        <v>2</v>
      </c>
      <c r="L152" s="309">
        <v>8</v>
      </c>
      <c r="M152" s="310">
        <v>13</v>
      </c>
      <c r="N152" s="309">
        <v>6</v>
      </c>
      <c r="O152" s="310">
        <v>6</v>
      </c>
      <c r="P152" s="309">
        <v>0</v>
      </c>
      <c r="Q152" s="310">
        <v>0</v>
      </c>
      <c r="R152" s="296">
        <v>0</v>
      </c>
      <c r="S152" s="298">
        <v>0</v>
      </c>
      <c r="T152" s="296">
        <v>1</v>
      </c>
      <c r="U152" s="298">
        <v>1</v>
      </c>
      <c r="V152" s="144" t="s">
        <v>305</v>
      </c>
    </row>
    <row r="153" spans="1:22" x14ac:dyDescent="0.2">
      <c r="A153" s="46" t="s">
        <v>664</v>
      </c>
      <c r="B153" s="156" t="s">
        <v>76</v>
      </c>
      <c r="C153" s="63">
        <v>19</v>
      </c>
      <c r="D153" s="309">
        <v>11</v>
      </c>
      <c r="E153" s="310">
        <v>8</v>
      </c>
      <c r="F153" s="309">
        <v>0</v>
      </c>
      <c r="G153" s="310">
        <v>0</v>
      </c>
      <c r="H153" s="309">
        <v>0</v>
      </c>
      <c r="I153" s="310">
        <v>0</v>
      </c>
      <c r="J153" s="309">
        <v>6</v>
      </c>
      <c r="K153" s="310">
        <v>1</v>
      </c>
      <c r="L153" s="309">
        <v>5</v>
      </c>
      <c r="M153" s="310">
        <v>1</v>
      </c>
      <c r="N153" s="309">
        <v>0</v>
      </c>
      <c r="O153" s="310">
        <v>6</v>
      </c>
      <c r="P153" s="309">
        <v>0</v>
      </c>
      <c r="Q153" s="310">
        <v>0</v>
      </c>
      <c r="R153" s="296">
        <v>0</v>
      </c>
      <c r="S153" s="298">
        <v>0</v>
      </c>
      <c r="T153" s="296">
        <v>0</v>
      </c>
      <c r="U153" s="298">
        <v>0</v>
      </c>
      <c r="V153" s="144" t="s">
        <v>306</v>
      </c>
    </row>
    <row r="154" spans="1:22" x14ac:dyDescent="0.2">
      <c r="A154" s="46" t="s">
        <v>664</v>
      </c>
      <c r="B154" s="156" t="s">
        <v>75</v>
      </c>
      <c r="C154" s="63">
        <v>563</v>
      </c>
      <c r="D154" s="309">
        <v>118</v>
      </c>
      <c r="E154" s="310">
        <v>445</v>
      </c>
      <c r="F154" s="309">
        <v>0</v>
      </c>
      <c r="G154" s="310">
        <v>0</v>
      </c>
      <c r="H154" s="309">
        <v>0</v>
      </c>
      <c r="I154" s="310">
        <v>0</v>
      </c>
      <c r="J154" s="309">
        <v>6</v>
      </c>
      <c r="K154" s="310">
        <v>1</v>
      </c>
      <c r="L154" s="309">
        <v>58</v>
      </c>
      <c r="M154" s="310">
        <v>50</v>
      </c>
      <c r="N154" s="309">
        <v>54</v>
      </c>
      <c r="O154" s="310">
        <v>394</v>
      </c>
      <c r="P154" s="309">
        <v>0</v>
      </c>
      <c r="Q154" s="310">
        <v>7</v>
      </c>
      <c r="R154" s="296">
        <v>2</v>
      </c>
      <c r="S154" s="298">
        <v>0</v>
      </c>
      <c r="T154" s="296">
        <v>0</v>
      </c>
      <c r="U154" s="298">
        <v>2</v>
      </c>
      <c r="V154" s="144" t="s">
        <v>307</v>
      </c>
    </row>
    <row r="155" spans="1:22" x14ac:dyDescent="0.2">
      <c r="A155" s="46" t="s">
        <v>664</v>
      </c>
      <c r="B155" s="156" t="s">
        <v>74</v>
      </c>
      <c r="C155" s="63">
        <v>30</v>
      </c>
      <c r="D155" s="309">
        <v>17</v>
      </c>
      <c r="E155" s="310">
        <v>13</v>
      </c>
      <c r="F155" s="309">
        <v>0</v>
      </c>
      <c r="G155" s="310">
        <v>0</v>
      </c>
      <c r="H155" s="309">
        <v>0</v>
      </c>
      <c r="I155" s="310">
        <v>0</v>
      </c>
      <c r="J155" s="309">
        <v>8</v>
      </c>
      <c r="K155" s="310">
        <v>5</v>
      </c>
      <c r="L155" s="309">
        <v>6</v>
      </c>
      <c r="M155" s="310">
        <v>6</v>
      </c>
      <c r="N155" s="309">
        <v>3</v>
      </c>
      <c r="O155" s="310">
        <v>2</v>
      </c>
      <c r="P155" s="309">
        <v>1</v>
      </c>
      <c r="Q155" s="310">
        <v>0</v>
      </c>
      <c r="R155" s="296">
        <v>0</v>
      </c>
      <c r="S155" s="298">
        <v>0</v>
      </c>
      <c r="T155" s="296">
        <v>0</v>
      </c>
      <c r="U155" s="298">
        <v>0</v>
      </c>
      <c r="V155" s="144" t="s">
        <v>308</v>
      </c>
    </row>
    <row r="156" spans="1:22" x14ac:dyDescent="0.2">
      <c r="A156" s="46" t="s">
        <v>664</v>
      </c>
      <c r="B156" s="156" t="s">
        <v>633</v>
      </c>
      <c r="C156" s="63">
        <v>11</v>
      </c>
      <c r="D156" s="309">
        <v>0</v>
      </c>
      <c r="E156" s="310">
        <v>11</v>
      </c>
      <c r="F156" s="309">
        <v>0</v>
      </c>
      <c r="G156" s="310">
        <v>0</v>
      </c>
      <c r="H156" s="309">
        <v>0</v>
      </c>
      <c r="I156" s="310">
        <v>0</v>
      </c>
      <c r="J156" s="309">
        <v>0</v>
      </c>
      <c r="K156" s="310">
        <v>0</v>
      </c>
      <c r="L156" s="309">
        <v>0</v>
      </c>
      <c r="M156" s="310">
        <v>5</v>
      </c>
      <c r="N156" s="309">
        <v>0</v>
      </c>
      <c r="O156" s="310">
        <v>6</v>
      </c>
      <c r="P156" s="296">
        <v>0</v>
      </c>
      <c r="Q156" s="298">
        <v>0</v>
      </c>
      <c r="R156" s="296">
        <v>0</v>
      </c>
      <c r="S156" s="310">
        <v>0</v>
      </c>
      <c r="T156" s="296">
        <v>0</v>
      </c>
      <c r="U156" s="298">
        <v>0</v>
      </c>
      <c r="V156" s="144" t="s">
        <v>309</v>
      </c>
    </row>
    <row r="157" spans="1:22" x14ac:dyDescent="0.2">
      <c r="A157" s="46" t="s">
        <v>664</v>
      </c>
      <c r="B157" s="156" t="s">
        <v>73</v>
      </c>
      <c r="C157" s="63">
        <v>1</v>
      </c>
      <c r="D157" s="309">
        <v>1</v>
      </c>
      <c r="E157" s="310">
        <v>0</v>
      </c>
      <c r="F157" s="309">
        <v>0</v>
      </c>
      <c r="G157" s="310">
        <v>0</v>
      </c>
      <c r="H157" s="296">
        <v>0</v>
      </c>
      <c r="I157" s="310">
        <v>0</v>
      </c>
      <c r="J157" s="309">
        <v>0</v>
      </c>
      <c r="K157" s="310">
        <v>0</v>
      </c>
      <c r="L157" s="309">
        <v>0</v>
      </c>
      <c r="M157" s="310">
        <v>0</v>
      </c>
      <c r="N157" s="309">
        <v>1</v>
      </c>
      <c r="O157" s="310">
        <v>0</v>
      </c>
      <c r="P157" s="296">
        <v>0</v>
      </c>
      <c r="Q157" s="298">
        <v>0</v>
      </c>
      <c r="R157" s="296">
        <v>0</v>
      </c>
      <c r="S157" s="298">
        <v>0</v>
      </c>
      <c r="T157" s="296">
        <v>0</v>
      </c>
      <c r="U157" s="298">
        <v>0</v>
      </c>
      <c r="V157" s="144" t="s">
        <v>310</v>
      </c>
    </row>
    <row r="158" spans="1:22" x14ac:dyDescent="0.2">
      <c r="A158" s="46" t="s">
        <v>664</v>
      </c>
      <c r="B158" s="156" t="s">
        <v>634</v>
      </c>
      <c r="C158" s="63">
        <v>749</v>
      </c>
      <c r="D158" s="309">
        <v>127</v>
      </c>
      <c r="E158" s="310">
        <v>622</v>
      </c>
      <c r="F158" s="309">
        <v>0</v>
      </c>
      <c r="G158" s="310">
        <v>0</v>
      </c>
      <c r="H158" s="296">
        <v>0</v>
      </c>
      <c r="I158" s="310">
        <v>0</v>
      </c>
      <c r="J158" s="309">
        <v>5</v>
      </c>
      <c r="K158" s="310">
        <v>7</v>
      </c>
      <c r="L158" s="309">
        <v>76</v>
      </c>
      <c r="M158" s="310">
        <v>64</v>
      </c>
      <c r="N158" s="309">
        <v>46</v>
      </c>
      <c r="O158" s="310">
        <v>551</v>
      </c>
      <c r="P158" s="296">
        <v>0</v>
      </c>
      <c r="Q158" s="298">
        <v>0</v>
      </c>
      <c r="R158" s="296">
        <v>0</v>
      </c>
      <c r="S158" s="298">
        <v>0</v>
      </c>
      <c r="T158" s="296">
        <v>2</v>
      </c>
      <c r="U158" s="298">
        <v>0</v>
      </c>
      <c r="V158" s="144" t="s">
        <v>311</v>
      </c>
    </row>
    <row r="159" spans="1:22" x14ac:dyDescent="0.2">
      <c r="A159" s="44" t="s">
        <v>662</v>
      </c>
      <c r="B159" s="162" t="s">
        <v>125</v>
      </c>
      <c r="C159" s="62">
        <v>3320</v>
      </c>
      <c r="D159" s="307">
        <v>2335</v>
      </c>
      <c r="E159" s="308">
        <v>985</v>
      </c>
      <c r="F159" s="307">
        <v>276</v>
      </c>
      <c r="G159" s="308">
        <v>8</v>
      </c>
      <c r="H159" s="307">
        <v>23</v>
      </c>
      <c r="I159" s="308">
        <v>75</v>
      </c>
      <c r="J159" s="307">
        <v>172</v>
      </c>
      <c r="K159" s="308">
        <v>90</v>
      </c>
      <c r="L159" s="307">
        <v>1599</v>
      </c>
      <c r="M159" s="308">
        <v>556</v>
      </c>
      <c r="N159" s="307">
        <v>265</v>
      </c>
      <c r="O159" s="308">
        <v>256</v>
      </c>
      <c r="P159" s="307">
        <v>31</v>
      </c>
      <c r="Q159" s="308">
        <v>25</v>
      </c>
      <c r="R159" s="293">
        <v>8</v>
      </c>
      <c r="S159" s="308">
        <v>1</v>
      </c>
      <c r="T159" s="293">
        <v>32</v>
      </c>
      <c r="U159" s="295">
        <v>13</v>
      </c>
      <c r="V159" s="143" t="s">
        <v>635</v>
      </c>
    </row>
    <row r="160" spans="1:22" x14ac:dyDescent="0.2">
      <c r="A160" s="46" t="s">
        <v>663</v>
      </c>
      <c r="B160" s="163" t="s">
        <v>140</v>
      </c>
      <c r="C160" s="63">
        <v>2150</v>
      </c>
      <c r="D160" s="309">
        <v>1657</v>
      </c>
      <c r="E160" s="310">
        <v>493</v>
      </c>
      <c r="F160" s="309">
        <v>161</v>
      </c>
      <c r="G160" s="310">
        <v>7</v>
      </c>
      <c r="H160" s="309">
        <v>22</v>
      </c>
      <c r="I160" s="310">
        <v>42</v>
      </c>
      <c r="J160" s="309">
        <v>107</v>
      </c>
      <c r="K160" s="310">
        <v>58</v>
      </c>
      <c r="L160" s="309">
        <v>1220</v>
      </c>
      <c r="M160" s="310">
        <v>307</v>
      </c>
      <c r="N160" s="309">
        <v>147</v>
      </c>
      <c r="O160" s="310">
        <v>79</v>
      </c>
      <c r="P160" s="309">
        <v>21</v>
      </c>
      <c r="Q160" s="310">
        <v>15</v>
      </c>
      <c r="R160" s="309">
        <v>8</v>
      </c>
      <c r="S160" s="310">
        <v>1</v>
      </c>
      <c r="T160" s="309">
        <v>20</v>
      </c>
      <c r="U160" s="310">
        <v>10</v>
      </c>
      <c r="V160" s="144" t="s">
        <v>188</v>
      </c>
    </row>
    <row r="161" spans="1:22" x14ac:dyDescent="0.2">
      <c r="A161" s="46" t="s">
        <v>664</v>
      </c>
      <c r="B161" s="156" t="s">
        <v>72</v>
      </c>
      <c r="C161" s="63">
        <v>1221</v>
      </c>
      <c r="D161" s="309">
        <v>982</v>
      </c>
      <c r="E161" s="310">
        <v>239</v>
      </c>
      <c r="F161" s="309">
        <v>0</v>
      </c>
      <c r="G161" s="310">
        <v>0</v>
      </c>
      <c r="H161" s="309">
        <v>0</v>
      </c>
      <c r="I161" s="310">
        <v>0</v>
      </c>
      <c r="J161" s="309">
        <v>64</v>
      </c>
      <c r="K161" s="310">
        <v>30</v>
      </c>
      <c r="L161" s="309">
        <v>830</v>
      </c>
      <c r="M161" s="310">
        <v>171</v>
      </c>
      <c r="N161" s="309">
        <v>88</v>
      </c>
      <c r="O161" s="310">
        <v>38</v>
      </c>
      <c r="P161" s="309">
        <v>8</v>
      </c>
      <c r="Q161" s="310">
        <v>10</v>
      </c>
      <c r="R161" s="296">
        <v>0</v>
      </c>
      <c r="S161" s="298">
        <v>0</v>
      </c>
      <c r="T161" s="296">
        <v>17</v>
      </c>
      <c r="U161" s="298">
        <v>7</v>
      </c>
      <c r="V161" s="144" t="s">
        <v>312</v>
      </c>
    </row>
    <row r="162" spans="1:22" x14ac:dyDescent="0.2">
      <c r="A162" s="46" t="s">
        <v>664</v>
      </c>
      <c r="B162" s="156" t="s">
        <v>71</v>
      </c>
      <c r="C162" s="63">
        <v>230</v>
      </c>
      <c r="D162" s="309">
        <v>172</v>
      </c>
      <c r="E162" s="310">
        <v>58</v>
      </c>
      <c r="F162" s="309">
        <v>0</v>
      </c>
      <c r="G162" s="310">
        <v>0</v>
      </c>
      <c r="H162" s="309">
        <v>0</v>
      </c>
      <c r="I162" s="310">
        <v>0</v>
      </c>
      <c r="J162" s="309">
        <v>25</v>
      </c>
      <c r="K162" s="310">
        <v>15</v>
      </c>
      <c r="L162" s="309">
        <v>128</v>
      </c>
      <c r="M162" s="310">
        <v>34</v>
      </c>
      <c r="N162" s="309">
        <v>19</v>
      </c>
      <c r="O162" s="310">
        <v>9</v>
      </c>
      <c r="P162" s="309">
        <v>2</v>
      </c>
      <c r="Q162" s="310">
        <v>1</v>
      </c>
      <c r="R162" s="296">
        <v>0</v>
      </c>
      <c r="S162" s="298">
        <v>0</v>
      </c>
      <c r="T162" s="309">
        <v>0</v>
      </c>
      <c r="U162" s="310">
        <v>0</v>
      </c>
      <c r="V162" s="144" t="s">
        <v>313</v>
      </c>
    </row>
    <row r="163" spans="1:22" x14ac:dyDescent="0.2">
      <c r="A163" s="46" t="s">
        <v>664</v>
      </c>
      <c r="B163" s="156" t="s">
        <v>636</v>
      </c>
      <c r="C163" s="63">
        <v>243</v>
      </c>
      <c r="D163" s="309">
        <v>174</v>
      </c>
      <c r="E163" s="310">
        <v>69</v>
      </c>
      <c r="F163" s="309">
        <v>0</v>
      </c>
      <c r="G163" s="310">
        <v>0</v>
      </c>
      <c r="H163" s="309">
        <v>0</v>
      </c>
      <c r="I163" s="310">
        <v>0</v>
      </c>
      <c r="J163" s="309">
        <v>13</v>
      </c>
      <c r="K163" s="310">
        <v>9</v>
      </c>
      <c r="L163" s="309">
        <v>133</v>
      </c>
      <c r="M163" s="310">
        <v>40</v>
      </c>
      <c r="N163" s="309">
        <v>28</v>
      </c>
      <c r="O163" s="310">
        <v>20</v>
      </c>
      <c r="P163" s="309">
        <v>4</v>
      </c>
      <c r="Q163" s="310">
        <v>0</v>
      </c>
      <c r="R163" s="296">
        <v>0</v>
      </c>
      <c r="S163" s="298">
        <v>0</v>
      </c>
      <c r="T163" s="296">
        <v>2</v>
      </c>
      <c r="U163" s="298">
        <v>2</v>
      </c>
      <c r="V163" s="144" t="s">
        <v>314</v>
      </c>
    </row>
    <row r="164" spans="1:22" ht="36" x14ac:dyDescent="0.2">
      <c r="A164" s="46" t="s">
        <v>664</v>
      </c>
      <c r="B164" s="157" t="s">
        <v>637</v>
      </c>
      <c r="C164" s="63">
        <v>86</v>
      </c>
      <c r="D164" s="309">
        <v>70</v>
      </c>
      <c r="E164" s="310">
        <v>16</v>
      </c>
      <c r="F164" s="309">
        <v>0</v>
      </c>
      <c r="G164" s="310">
        <v>0</v>
      </c>
      <c r="H164" s="309">
        <v>0</v>
      </c>
      <c r="I164" s="310">
        <v>0</v>
      </c>
      <c r="J164" s="309">
        <v>5</v>
      </c>
      <c r="K164" s="310">
        <v>4</v>
      </c>
      <c r="L164" s="309">
        <v>59</v>
      </c>
      <c r="M164" s="310">
        <v>8</v>
      </c>
      <c r="N164" s="309">
        <v>6</v>
      </c>
      <c r="O164" s="310">
        <v>4</v>
      </c>
      <c r="P164" s="296">
        <v>0</v>
      </c>
      <c r="Q164" s="298">
        <v>1</v>
      </c>
      <c r="R164" s="296">
        <v>7</v>
      </c>
      <c r="S164" s="298">
        <v>1</v>
      </c>
      <c r="T164" s="296">
        <v>1</v>
      </c>
      <c r="U164" s="298">
        <v>1</v>
      </c>
      <c r="V164" s="144" t="s">
        <v>315</v>
      </c>
    </row>
    <row r="165" spans="1:22" x14ac:dyDescent="0.2">
      <c r="A165" s="153" t="s">
        <v>663</v>
      </c>
      <c r="B165" s="164" t="s">
        <v>141</v>
      </c>
      <c r="C165" s="63">
        <v>165</v>
      </c>
      <c r="D165" s="309">
        <v>122</v>
      </c>
      <c r="E165" s="310">
        <v>43</v>
      </c>
      <c r="F165" s="309">
        <v>42</v>
      </c>
      <c r="G165" s="310">
        <v>0</v>
      </c>
      <c r="H165" s="309">
        <v>0</v>
      </c>
      <c r="I165" s="310">
        <v>10</v>
      </c>
      <c r="J165" s="309">
        <v>6</v>
      </c>
      <c r="K165" s="310">
        <v>5</v>
      </c>
      <c r="L165" s="309">
        <v>30</v>
      </c>
      <c r="M165" s="310">
        <v>13</v>
      </c>
      <c r="N165" s="309">
        <v>44</v>
      </c>
      <c r="O165" s="310">
        <v>15</v>
      </c>
      <c r="P165" s="296">
        <v>0</v>
      </c>
      <c r="Q165" s="298">
        <v>0</v>
      </c>
      <c r="R165" s="296">
        <v>0</v>
      </c>
      <c r="S165" s="298">
        <v>0</v>
      </c>
      <c r="T165" s="296">
        <v>5</v>
      </c>
      <c r="U165" s="298">
        <v>0</v>
      </c>
      <c r="V165" s="144" t="s">
        <v>189</v>
      </c>
    </row>
    <row r="166" spans="1:22" x14ac:dyDescent="0.2">
      <c r="A166" s="46" t="s">
        <v>664</v>
      </c>
      <c r="B166" s="156" t="s">
        <v>70</v>
      </c>
      <c r="C166" s="63">
        <v>108</v>
      </c>
      <c r="D166" s="309">
        <v>77</v>
      </c>
      <c r="E166" s="310">
        <v>31</v>
      </c>
      <c r="F166" s="309">
        <v>0</v>
      </c>
      <c r="G166" s="310">
        <v>0</v>
      </c>
      <c r="H166" s="296">
        <v>0</v>
      </c>
      <c r="I166" s="310">
        <v>0</v>
      </c>
      <c r="J166" s="309">
        <v>6</v>
      </c>
      <c r="K166" s="310">
        <v>5</v>
      </c>
      <c r="L166" s="309">
        <v>27</v>
      </c>
      <c r="M166" s="310">
        <v>11</v>
      </c>
      <c r="N166" s="309">
        <v>44</v>
      </c>
      <c r="O166" s="310">
        <v>15</v>
      </c>
      <c r="P166" s="309">
        <v>0</v>
      </c>
      <c r="Q166" s="310">
        <v>0</v>
      </c>
      <c r="R166" s="296">
        <v>0</v>
      </c>
      <c r="S166" s="298">
        <v>0</v>
      </c>
      <c r="T166" s="296">
        <v>5</v>
      </c>
      <c r="U166" s="298">
        <v>0</v>
      </c>
      <c r="V166" s="144" t="s">
        <v>316</v>
      </c>
    </row>
    <row r="167" spans="1:22" ht="36" x14ac:dyDescent="0.2">
      <c r="A167" s="46" t="s">
        <v>663</v>
      </c>
      <c r="B167" s="164" t="s">
        <v>490</v>
      </c>
      <c r="C167" s="63">
        <v>1005</v>
      </c>
      <c r="D167" s="309">
        <v>556</v>
      </c>
      <c r="E167" s="310">
        <v>449</v>
      </c>
      <c r="F167" s="309">
        <v>73</v>
      </c>
      <c r="G167" s="310">
        <v>1</v>
      </c>
      <c r="H167" s="296">
        <v>1</v>
      </c>
      <c r="I167" s="310">
        <v>23</v>
      </c>
      <c r="J167" s="309">
        <v>59</v>
      </c>
      <c r="K167" s="310">
        <v>27</v>
      </c>
      <c r="L167" s="309">
        <v>349</v>
      </c>
      <c r="M167" s="310">
        <v>236</v>
      </c>
      <c r="N167" s="309">
        <v>74</v>
      </c>
      <c r="O167" s="310">
        <v>162</v>
      </c>
      <c r="P167" s="309">
        <v>10</v>
      </c>
      <c r="Q167" s="310">
        <v>10</v>
      </c>
      <c r="R167" s="296">
        <v>0</v>
      </c>
      <c r="S167" s="298">
        <v>0</v>
      </c>
      <c r="T167" s="296">
        <v>7</v>
      </c>
      <c r="U167" s="298">
        <v>3</v>
      </c>
      <c r="V167" s="144" t="s">
        <v>190</v>
      </c>
    </row>
    <row r="168" spans="1:22" ht="36" x14ac:dyDescent="0.2">
      <c r="A168" s="46" t="s">
        <v>664</v>
      </c>
      <c r="B168" s="157" t="s">
        <v>638</v>
      </c>
      <c r="C168" s="63">
        <v>760</v>
      </c>
      <c r="D168" s="309">
        <v>416</v>
      </c>
      <c r="E168" s="310">
        <v>344</v>
      </c>
      <c r="F168" s="309">
        <v>0</v>
      </c>
      <c r="G168" s="310">
        <v>0</v>
      </c>
      <c r="H168" s="309">
        <v>0</v>
      </c>
      <c r="I168" s="310">
        <v>0</v>
      </c>
      <c r="J168" s="309">
        <v>51</v>
      </c>
      <c r="K168" s="310">
        <v>24</v>
      </c>
      <c r="L168" s="309">
        <v>310</v>
      </c>
      <c r="M168" s="310">
        <v>187</v>
      </c>
      <c r="N168" s="309">
        <v>55</v>
      </c>
      <c r="O168" s="310">
        <v>133</v>
      </c>
      <c r="P168" s="309">
        <v>2</v>
      </c>
      <c r="Q168" s="310">
        <v>1</v>
      </c>
      <c r="R168" s="309">
        <v>0</v>
      </c>
      <c r="S168" s="310">
        <v>0</v>
      </c>
      <c r="T168" s="309">
        <v>7</v>
      </c>
      <c r="U168" s="310">
        <v>3</v>
      </c>
      <c r="V168" s="144" t="s">
        <v>317</v>
      </c>
    </row>
    <row r="169" spans="1:22" ht="36" x14ac:dyDescent="0.2">
      <c r="A169" s="153" t="s">
        <v>664</v>
      </c>
      <c r="B169" s="157" t="s">
        <v>639</v>
      </c>
      <c r="C169" s="63">
        <v>58</v>
      </c>
      <c r="D169" s="309">
        <v>31</v>
      </c>
      <c r="E169" s="310">
        <v>27</v>
      </c>
      <c r="F169" s="309">
        <v>0</v>
      </c>
      <c r="G169" s="310">
        <v>0</v>
      </c>
      <c r="H169" s="309">
        <v>0</v>
      </c>
      <c r="I169" s="310">
        <v>0</v>
      </c>
      <c r="J169" s="309">
        <v>4</v>
      </c>
      <c r="K169" s="310">
        <v>1</v>
      </c>
      <c r="L169" s="309">
        <v>18</v>
      </c>
      <c r="M169" s="310">
        <v>5</v>
      </c>
      <c r="N169" s="309">
        <v>9</v>
      </c>
      <c r="O169" s="310">
        <v>21</v>
      </c>
      <c r="P169" s="309">
        <v>0</v>
      </c>
      <c r="Q169" s="310">
        <v>5</v>
      </c>
      <c r="R169" s="309">
        <v>0</v>
      </c>
      <c r="S169" s="310">
        <v>0</v>
      </c>
      <c r="T169" s="296">
        <v>0</v>
      </c>
      <c r="U169" s="298">
        <v>0</v>
      </c>
      <c r="V169" s="144" t="s">
        <v>318</v>
      </c>
    </row>
    <row r="170" spans="1:22" x14ac:dyDescent="0.2">
      <c r="A170" s="153" t="s">
        <v>664</v>
      </c>
      <c r="B170" s="157" t="s">
        <v>69</v>
      </c>
      <c r="C170" s="63">
        <v>18</v>
      </c>
      <c r="D170" s="309">
        <v>12</v>
      </c>
      <c r="E170" s="310">
        <v>6</v>
      </c>
      <c r="F170" s="309">
        <v>0</v>
      </c>
      <c r="G170" s="298">
        <v>0</v>
      </c>
      <c r="H170" s="296">
        <v>0</v>
      </c>
      <c r="I170" s="310">
        <v>0</v>
      </c>
      <c r="J170" s="309">
        <v>4</v>
      </c>
      <c r="K170" s="310">
        <v>2</v>
      </c>
      <c r="L170" s="309">
        <v>2</v>
      </c>
      <c r="M170" s="310">
        <v>3</v>
      </c>
      <c r="N170" s="309">
        <v>6</v>
      </c>
      <c r="O170" s="310">
        <v>1</v>
      </c>
      <c r="P170" s="296">
        <v>0</v>
      </c>
      <c r="Q170" s="298">
        <v>0</v>
      </c>
      <c r="R170" s="296">
        <v>0</v>
      </c>
      <c r="S170" s="298">
        <v>0</v>
      </c>
      <c r="T170" s="296">
        <v>0</v>
      </c>
      <c r="U170" s="298">
        <v>0</v>
      </c>
      <c r="V170" s="144" t="s">
        <v>319</v>
      </c>
    </row>
    <row r="171" spans="1:22" x14ac:dyDescent="0.2">
      <c r="A171" s="44" t="s">
        <v>662</v>
      </c>
      <c r="B171" s="162" t="s">
        <v>124</v>
      </c>
      <c r="C171" s="62">
        <v>8263</v>
      </c>
      <c r="D171" s="307">
        <v>3487</v>
      </c>
      <c r="E171" s="308">
        <v>4776</v>
      </c>
      <c r="F171" s="307">
        <v>342</v>
      </c>
      <c r="G171" s="295">
        <v>174</v>
      </c>
      <c r="H171" s="293">
        <v>49</v>
      </c>
      <c r="I171" s="308">
        <v>135</v>
      </c>
      <c r="J171" s="293">
        <v>292</v>
      </c>
      <c r="K171" s="295">
        <v>177</v>
      </c>
      <c r="L171" s="293">
        <v>1965</v>
      </c>
      <c r="M171" s="295">
        <v>2431</v>
      </c>
      <c r="N171" s="307">
        <v>839</v>
      </c>
      <c r="O171" s="308">
        <v>1859</v>
      </c>
      <c r="P171" s="293">
        <v>73</v>
      </c>
      <c r="Q171" s="295">
        <v>73</v>
      </c>
      <c r="R171" s="293">
        <v>1</v>
      </c>
      <c r="S171" s="295">
        <v>0</v>
      </c>
      <c r="T171" s="293">
        <v>79</v>
      </c>
      <c r="U171" s="295">
        <v>59</v>
      </c>
      <c r="V171" s="143" t="s">
        <v>640</v>
      </c>
    </row>
    <row r="172" spans="1:22" x14ac:dyDescent="0.2">
      <c r="A172" s="46" t="s">
        <v>663</v>
      </c>
      <c r="B172" s="163" t="s">
        <v>142</v>
      </c>
      <c r="C172" s="63">
        <v>418</v>
      </c>
      <c r="D172" s="309">
        <v>213</v>
      </c>
      <c r="E172" s="310">
        <v>205</v>
      </c>
      <c r="F172" s="309">
        <v>43</v>
      </c>
      <c r="G172" s="298">
        <v>3</v>
      </c>
      <c r="H172" s="296">
        <v>5</v>
      </c>
      <c r="I172" s="310">
        <v>17</v>
      </c>
      <c r="J172" s="309">
        <v>32</v>
      </c>
      <c r="K172" s="310">
        <v>14</v>
      </c>
      <c r="L172" s="309">
        <v>100</v>
      </c>
      <c r="M172" s="310">
        <v>75</v>
      </c>
      <c r="N172" s="309">
        <v>33</v>
      </c>
      <c r="O172" s="310">
        <v>96</v>
      </c>
      <c r="P172" s="309">
        <v>6</v>
      </c>
      <c r="Q172" s="298">
        <v>3</v>
      </c>
      <c r="R172" s="296">
        <v>0</v>
      </c>
      <c r="S172" s="298">
        <v>0</v>
      </c>
      <c r="T172" s="296">
        <v>4</v>
      </c>
      <c r="U172" s="298">
        <v>2</v>
      </c>
      <c r="V172" s="144" t="s">
        <v>191</v>
      </c>
    </row>
    <row r="173" spans="1:22" x14ac:dyDescent="0.2">
      <c r="A173" s="46" t="s">
        <v>664</v>
      </c>
      <c r="B173" s="156" t="s">
        <v>68</v>
      </c>
      <c r="C173" s="63">
        <v>246</v>
      </c>
      <c r="D173" s="309">
        <v>105</v>
      </c>
      <c r="E173" s="310">
        <v>141</v>
      </c>
      <c r="F173" s="309">
        <v>0</v>
      </c>
      <c r="G173" s="310">
        <v>0</v>
      </c>
      <c r="H173" s="309">
        <v>0</v>
      </c>
      <c r="I173" s="310">
        <v>0</v>
      </c>
      <c r="J173" s="309">
        <v>18</v>
      </c>
      <c r="K173" s="310">
        <v>10</v>
      </c>
      <c r="L173" s="309">
        <v>59</v>
      </c>
      <c r="M173" s="310">
        <v>36</v>
      </c>
      <c r="N173" s="309">
        <v>28</v>
      </c>
      <c r="O173" s="310">
        <v>95</v>
      </c>
      <c r="P173" s="309">
        <v>0</v>
      </c>
      <c r="Q173" s="310">
        <v>0</v>
      </c>
      <c r="R173" s="309">
        <v>0</v>
      </c>
      <c r="S173" s="310">
        <v>0</v>
      </c>
      <c r="T173" s="296">
        <v>0</v>
      </c>
      <c r="U173" s="298">
        <v>0</v>
      </c>
      <c r="V173" s="144" t="s">
        <v>320</v>
      </c>
    </row>
    <row r="174" spans="1:22" x14ac:dyDescent="0.2">
      <c r="A174" s="46" t="s">
        <v>664</v>
      </c>
      <c r="B174" s="156" t="s">
        <v>67</v>
      </c>
      <c r="C174" s="63">
        <v>29</v>
      </c>
      <c r="D174" s="309">
        <v>19</v>
      </c>
      <c r="E174" s="310">
        <v>10</v>
      </c>
      <c r="F174" s="309">
        <v>0</v>
      </c>
      <c r="G174" s="310">
        <v>0</v>
      </c>
      <c r="H174" s="309">
        <v>0</v>
      </c>
      <c r="I174" s="310">
        <v>0</v>
      </c>
      <c r="J174" s="309">
        <v>4</v>
      </c>
      <c r="K174" s="310">
        <v>0</v>
      </c>
      <c r="L174" s="309">
        <v>15</v>
      </c>
      <c r="M174" s="310">
        <v>10</v>
      </c>
      <c r="N174" s="309">
        <v>0</v>
      </c>
      <c r="O174" s="310">
        <v>0</v>
      </c>
      <c r="P174" s="309">
        <v>4</v>
      </c>
      <c r="Q174" s="310">
        <v>2</v>
      </c>
      <c r="R174" s="309">
        <v>0</v>
      </c>
      <c r="S174" s="310">
        <v>0</v>
      </c>
      <c r="T174" s="296">
        <v>4</v>
      </c>
      <c r="U174" s="298">
        <v>2</v>
      </c>
      <c r="V174" s="144" t="s">
        <v>321</v>
      </c>
    </row>
    <row r="175" spans="1:22" x14ac:dyDescent="0.2">
      <c r="A175" s="46" t="s">
        <v>664</v>
      </c>
      <c r="B175" s="156" t="s">
        <v>66</v>
      </c>
      <c r="C175" s="63">
        <v>4</v>
      </c>
      <c r="D175" s="309">
        <v>3</v>
      </c>
      <c r="E175" s="310">
        <v>1</v>
      </c>
      <c r="F175" s="309">
        <v>0</v>
      </c>
      <c r="G175" s="298">
        <v>0</v>
      </c>
      <c r="H175" s="309">
        <v>0</v>
      </c>
      <c r="I175" s="310">
        <v>0</v>
      </c>
      <c r="J175" s="309">
        <v>2</v>
      </c>
      <c r="K175" s="310">
        <v>0</v>
      </c>
      <c r="L175" s="309">
        <v>1</v>
      </c>
      <c r="M175" s="310">
        <v>1</v>
      </c>
      <c r="N175" s="309">
        <v>0</v>
      </c>
      <c r="O175" s="310">
        <v>0</v>
      </c>
      <c r="P175" s="309">
        <v>0</v>
      </c>
      <c r="Q175" s="310">
        <v>0</v>
      </c>
      <c r="R175" s="309">
        <v>0</v>
      </c>
      <c r="S175" s="310">
        <v>0</v>
      </c>
      <c r="T175" s="296">
        <v>0</v>
      </c>
      <c r="U175" s="298">
        <v>0</v>
      </c>
      <c r="V175" s="144" t="s">
        <v>322</v>
      </c>
    </row>
    <row r="176" spans="1:22" x14ac:dyDescent="0.2">
      <c r="A176" s="46" t="s">
        <v>664</v>
      </c>
      <c r="B176" s="156" t="s">
        <v>65</v>
      </c>
      <c r="C176" s="63">
        <v>45</v>
      </c>
      <c r="D176" s="309">
        <v>26</v>
      </c>
      <c r="E176" s="310">
        <v>19</v>
      </c>
      <c r="F176" s="309">
        <v>0</v>
      </c>
      <c r="G176" s="298">
        <v>0</v>
      </c>
      <c r="H176" s="309">
        <v>0</v>
      </c>
      <c r="I176" s="310">
        <v>0</v>
      </c>
      <c r="J176" s="309">
        <v>8</v>
      </c>
      <c r="K176" s="298">
        <v>4</v>
      </c>
      <c r="L176" s="309">
        <v>15</v>
      </c>
      <c r="M176" s="310">
        <v>15</v>
      </c>
      <c r="N176" s="309">
        <v>3</v>
      </c>
      <c r="O176" s="310">
        <v>0</v>
      </c>
      <c r="P176" s="309">
        <v>0</v>
      </c>
      <c r="Q176" s="298">
        <v>1</v>
      </c>
      <c r="R176" s="296">
        <v>0</v>
      </c>
      <c r="S176" s="298">
        <v>0</v>
      </c>
      <c r="T176" s="296">
        <v>0</v>
      </c>
      <c r="U176" s="298">
        <v>0</v>
      </c>
      <c r="V176" s="144" t="s">
        <v>323</v>
      </c>
    </row>
    <row r="177" spans="1:22" x14ac:dyDescent="0.2">
      <c r="A177" s="46" t="s">
        <v>663</v>
      </c>
      <c r="B177" s="163" t="s">
        <v>143</v>
      </c>
      <c r="C177" s="63">
        <v>164</v>
      </c>
      <c r="D177" s="309">
        <v>41</v>
      </c>
      <c r="E177" s="310">
        <v>123</v>
      </c>
      <c r="F177" s="309">
        <v>15</v>
      </c>
      <c r="G177" s="310">
        <v>8</v>
      </c>
      <c r="H177" s="296">
        <v>2</v>
      </c>
      <c r="I177" s="310">
        <v>5</v>
      </c>
      <c r="J177" s="309">
        <v>9</v>
      </c>
      <c r="K177" s="298">
        <v>3</v>
      </c>
      <c r="L177" s="309">
        <v>14</v>
      </c>
      <c r="M177" s="298">
        <v>69</v>
      </c>
      <c r="N177" s="309">
        <v>1</v>
      </c>
      <c r="O177" s="298">
        <v>38</v>
      </c>
      <c r="P177" s="309">
        <v>0</v>
      </c>
      <c r="Q177" s="298">
        <v>0</v>
      </c>
      <c r="R177" s="296">
        <v>0</v>
      </c>
      <c r="S177" s="298">
        <v>0</v>
      </c>
      <c r="T177" s="296">
        <v>0</v>
      </c>
      <c r="U177" s="298">
        <v>0</v>
      </c>
      <c r="V177" s="144" t="s">
        <v>192</v>
      </c>
    </row>
    <row r="178" spans="1:22" x14ac:dyDescent="0.2">
      <c r="A178" s="46" t="s">
        <v>664</v>
      </c>
      <c r="B178" s="156" t="s">
        <v>64</v>
      </c>
      <c r="C178" s="63">
        <v>51</v>
      </c>
      <c r="D178" s="309">
        <v>14</v>
      </c>
      <c r="E178" s="310">
        <v>37</v>
      </c>
      <c r="F178" s="309">
        <v>0</v>
      </c>
      <c r="G178" s="310">
        <v>0</v>
      </c>
      <c r="H178" s="309">
        <v>0</v>
      </c>
      <c r="I178" s="310">
        <v>0</v>
      </c>
      <c r="J178" s="309">
        <v>4</v>
      </c>
      <c r="K178" s="310">
        <v>2</v>
      </c>
      <c r="L178" s="309">
        <v>10</v>
      </c>
      <c r="M178" s="310">
        <v>12</v>
      </c>
      <c r="N178" s="296">
        <v>0</v>
      </c>
      <c r="O178" s="310">
        <v>23</v>
      </c>
      <c r="P178" s="309">
        <v>0</v>
      </c>
      <c r="Q178" s="310">
        <v>0</v>
      </c>
      <c r="R178" s="296">
        <v>0</v>
      </c>
      <c r="S178" s="298">
        <v>0</v>
      </c>
      <c r="T178" s="296">
        <v>0</v>
      </c>
      <c r="U178" s="298">
        <v>0</v>
      </c>
      <c r="V178" s="144" t="s">
        <v>324</v>
      </c>
    </row>
    <row r="179" spans="1:22" x14ac:dyDescent="0.2">
      <c r="A179" s="46" t="s">
        <v>664</v>
      </c>
      <c r="B179" s="156" t="s">
        <v>63</v>
      </c>
      <c r="C179" s="63">
        <v>54</v>
      </c>
      <c r="D179" s="309">
        <v>7</v>
      </c>
      <c r="E179" s="310">
        <v>47</v>
      </c>
      <c r="F179" s="309">
        <v>0</v>
      </c>
      <c r="G179" s="310">
        <v>0</v>
      </c>
      <c r="H179" s="296">
        <v>0</v>
      </c>
      <c r="I179" s="310">
        <v>0</v>
      </c>
      <c r="J179" s="309">
        <v>4</v>
      </c>
      <c r="K179" s="310">
        <v>1</v>
      </c>
      <c r="L179" s="309">
        <v>3</v>
      </c>
      <c r="M179" s="310">
        <v>46</v>
      </c>
      <c r="N179" s="309">
        <v>0</v>
      </c>
      <c r="O179" s="310">
        <v>0</v>
      </c>
      <c r="P179" s="296">
        <v>0</v>
      </c>
      <c r="Q179" s="298">
        <v>0</v>
      </c>
      <c r="R179" s="296">
        <v>0</v>
      </c>
      <c r="S179" s="298">
        <v>0</v>
      </c>
      <c r="T179" s="296">
        <v>0</v>
      </c>
      <c r="U179" s="298">
        <v>0</v>
      </c>
      <c r="V179" s="144" t="s">
        <v>325</v>
      </c>
    </row>
    <row r="180" spans="1:22" x14ac:dyDescent="0.2">
      <c r="A180" s="46" t="s">
        <v>664</v>
      </c>
      <c r="B180" s="156" t="s">
        <v>62</v>
      </c>
      <c r="C180" s="63">
        <v>15</v>
      </c>
      <c r="D180" s="309">
        <v>0</v>
      </c>
      <c r="E180" s="310">
        <v>15</v>
      </c>
      <c r="F180" s="309">
        <v>0</v>
      </c>
      <c r="G180" s="298">
        <v>0</v>
      </c>
      <c r="H180" s="296">
        <v>0</v>
      </c>
      <c r="I180" s="310">
        <v>0</v>
      </c>
      <c r="J180" s="309">
        <v>0</v>
      </c>
      <c r="K180" s="298">
        <v>0</v>
      </c>
      <c r="L180" s="309">
        <v>0</v>
      </c>
      <c r="M180" s="310">
        <v>2</v>
      </c>
      <c r="N180" s="296">
        <v>0</v>
      </c>
      <c r="O180" s="310">
        <v>13</v>
      </c>
      <c r="P180" s="296">
        <v>0</v>
      </c>
      <c r="Q180" s="298">
        <v>0</v>
      </c>
      <c r="R180" s="296">
        <v>0</v>
      </c>
      <c r="S180" s="298">
        <v>0</v>
      </c>
      <c r="T180" s="296">
        <v>0</v>
      </c>
      <c r="U180" s="298">
        <v>0</v>
      </c>
      <c r="V180" s="144" t="s">
        <v>326</v>
      </c>
    </row>
    <row r="181" spans="1:22" x14ac:dyDescent="0.2">
      <c r="A181" s="46" t="s">
        <v>664</v>
      </c>
      <c r="B181" s="156" t="s">
        <v>641</v>
      </c>
      <c r="C181" s="63">
        <v>1</v>
      </c>
      <c r="D181" s="309">
        <v>1</v>
      </c>
      <c r="E181" s="310">
        <v>0</v>
      </c>
      <c r="F181" s="309">
        <v>0</v>
      </c>
      <c r="G181" s="310">
        <v>0</v>
      </c>
      <c r="H181" s="296">
        <v>0</v>
      </c>
      <c r="I181" s="310">
        <v>0</v>
      </c>
      <c r="J181" s="309">
        <v>1</v>
      </c>
      <c r="K181" s="310">
        <v>0</v>
      </c>
      <c r="L181" s="309">
        <v>0</v>
      </c>
      <c r="M181" s="310">
        <v>0</v>
      </c>
      <c r="N181" s="296">
        <v>0</v>
      </c>
      <c r="O181" s="310">
        <v>0</v>
      </c>
      <c r="P181" s="296">
        <v>0</v>
      </c>
      <c r="Q181" s="298">
        <v>0</v>
      </c>
      <c r="R181" s="296">
        <v>0</v>
      </c>
      <c r="S181" s="298">
        <v>0</v>
      </c>
      <c r="T181" s="296">
        <v>0</v>
      </c>
      <c r="U181" s="298">
        <v>0</v>
      </c>
      <c r="V181" s="144" t="s">
        <v>327</v>
      </c>
    </row>
    <row r="182" spans="1:22" x14ac:dyDescent="0.2">
      <c r="A182" s="46" t="s">
        <v>663</v>
      </c>
      <c r="B182" s="163" t="s">
        <v>144</v>
      </c>
      <c r="C182" s="63">
        <v>2442</v>
      </c>
      <c r="D182" s="309">
        <v>629</v>
      </c>
      <c r="E182" s="310">
        <v>1813</v>
      </c>
      <c r="F182" s="309">
        <v>27</v>
      </c>
      <c r="G182" s="298">
        <v>57</v>
      </c>
      <c r="H182" s="296">
        <v>5</v>
      </c>
      <c r="I182" s="310">
        <v>8</v>
      </c>
      <c r="J182" s="309">
        <v>53</v>
      </c>
      <c r="K182" s="310">
        <v>55</v>
      </c>
      <c r="L182" s="309">
        <v>440</v>
      </c>
      <c r="M182" s="310">
        <v>1052</v>
      </c>
      <c r="N182" s="309">
        <v>104</v>
      </c>
      <c r="O182" s="310">
        <v>641</v>
      </c>
      <c r="P182" s="296">
        <v>6</v>
      </c>
      <c r="Q182" s="298">
        <v>26</v>
      </c>
      <c r="R182" s="296">
        <v>0</v>
      </c>
      <c r="S182" s="298">
        <v>0</v>
      </c>
      <c r="T182" s="296">
        <v>1</v>
      </c>
      <c r="U182" s="298">
        <v>19</v>
      </c>
      <c r="V182" s="144" t="s">
        <v>193</v>
      </c>
    </row>
    <row r="183" spans="1:22" x14ac:dyDescent="0.2">
      <c r="A183" s="46" t="s">
        <v>664</v>
      </c>
      <c r="B183" s="156" t="s">
        <v>61</v>
      </c>
      <c r="C183" s="63">
        <v>1187</v>
      </c>
      <c r="D183" s="309">
        <v>372</v>
      </c>
      <c r="E183" s="310">
        <v>815</v>
      </c>
      <c r="F183" s="309">
        <v>0</v>
      </c>
      <c r="G183" s="298">
        <v>0</v>
      </c>
      <c r="H183" s="296">
        <v>0</v>
      </c>
      <c r="I183" s="310">
        <v>0</v>
      </c>
      <c r="J183" s="309">
        <v>7</v>
      </c>
      <c r="K183" s="310">
        <v>5</v>
      </c>
      <c r="L183" s="309">
        <v>276</v>
      </c>
      <c r="M183" s="310">
        <v>308</v>
      </c>
      <c r="N183" s="296">
        <v>89</v>
      </c>
      <c r="O183" s="310">
        <v>502</v>
      </c>
      <c r="P183" s="296">
        <v>5</v>
      </c>
      <c r="Q183" s="298">
        <v>5</v>
      </c>
      <c r="R183" s="296">
        <v>0</v>
      </c>
      <c r="S183" s="298">
        <v>0</v>
      </c>
      <c r="T183" s="296">
        <v>0</v>
      </c>
      <c r="U183" s="298">
        <v>5</v>
      </c>
      <c r="V183" s="144" t="s">
        <v>328</v>
      </c>
    </row>
    <row r="184" spans="1:22" x14ac:dyDescent="0.2">
      <c r="A184" s="46" t="s">
        <v>664</v>
      </c>
      <c r="B184" s="156" t="s">
        <v>642</v>
      </c>
      <c r="C184" s="63">
        <v>52</v>
      </c>
      <c r="D184" s="309">
        <v>20</v>
      </c>
      <c r="E184" s="310">
        <v>32</v>
      </c>
      <c r="F184" s="309">
        <v>0</v>
      </c>
      <c r="G184" s="310">
        <v>0</v>
      </c>
      <c r="H184" s="309">
        <v>0</v>
      </c>
      <c r="I184" s="310">
        <v>0</v>
      </c>
      <c r="J184" s="309">
        <v>6</v>
      </c>
      <c r="K184" s="310">
        <v>7</v>
      </c>
      <c r="L184" s="309">
        <v>13</v>
      </c>
      <c r="M184" s="310">
        <v>18</v>
      </c>
      <c r="N184" s="309">
        <v>1</v>
      </c>
      <c r="O184" s="310">
        <v>7</v>
      </c>
      <c r="P184" s="309">
        <v>0</v>
      </c>
      <c r="Q184" s="310">
        <v>0</v>
      </c>
      <c r="R184" s="296">
        <v>0</v>
      </c>
      <c r="S184" s="310">
        <v>0</v>
      </c>
      <c r="T184" s="296">
        <v>0</v>
      </c>
      <c r="U184" s="310">
        <v>0</v>
      </c>
      <c r="V184" s="144" t="s">
        <v>329</v>
      </c>
    </row>
    <row r="185" spans="1:22" x14ac:dyDescent="0.2">
      <c r="A185" s="46" t="s">
        <v>664</v>
      </c>
      <c r="B185" s="156" t="s">
        <v>60</v>
      </c>
      <c r="C185" s="63">
        <v>864</v>
      </c>
      <c r="D185" s="309">
        <v>187</v>
      </c>
      <c r="E185" s="310">
        <v>677</v>
      </c>
      <c r="F185" s="309">
        <v>0</v>
      </c>
      <c r="G185" s="310">
        <v>0</v>
      </c>
      <c r="H185" s="296">
        <v>0</v>
      </c>
      <c r="I185" s="310">
        <v>0</v>
      </c>
      <c r="J185" s="309">
        <v>34</v>
      </c>
      <c r="K185" s="310">
        <v>36</v>
      </c>
      <c r="L185" s="309">
        <v>142</v>
      </c>
      <c r="M185" s="310">
        <v>555</v>
      </c>
      <c r="N185" s="309">
        <v>11</v>
      </c>
      <c r="O185" s="310">
        <v>86</v>
      </c>
      <c r="P185" s="309">
        <v>1</v>
      </c>
      <c r="Q185" s="298">
        <v>15</v>
      </c>
      <c r="R185" s="296">
        <v>0</v>
      </c>
      <c r="S185" s="298">
        <v>0</v>
      </c>
      <c r="T185" s="296">
        <v>1</v>
      </c>
      <c r="U185" s="298">
        <v>11</v>
      </c>
      <c r="V185" s="144" t="s">
        <v>330</v>
      </c>
    </row>
    <row r="186" spans="1:22" x14ac:dyDescent="0.2">
      <c r="A186" s="46" t="s">
        <v>664</v>
      </c>
      <c r="B186" s="156" t="s">
        <v>59</v>
      </c>
      <c r="C186" s="63">
        <v>120</v>
      </c>
      <c r="D186" s="309">
        <v>10</v>
      </c>
      <c r="E186" s="310">
        <v>110</v>
      </c>
      <c r="F186" s="309">
        <v>0</v>
      </c>
      <c r="G186" s="310">
        <v>0</v>
      </c>
      <c r="H186" s="296">
        <v>0</v>
      </c>
      <c r="I186" s="310">
        <v>0</v>
      </c>
      <c r="J186" s="309">
        <v>6</v>
      </c>
      <c r="K186" s="310">
        <v>7</v>
      </c>
      <c r="L186" s="309">
        <v>3</v>
      </c>
      <c r="M186" s="310">
        <v>87</v>
      </c>
      <c r="N186" s="309">
        <v>1</v>
      </c>
      <c r="O186" s="310">
        <v>16</v>
      </c>
      <c r="P186" s="296">
        <v>0</v>
      </c>
      <c r="Q186" s="298">
        <v>1</v>
      </c>
      <c r="R186" s="296">
        <v>0</v>
      </c>
      <c r="S186" s="298">
        <v>0</v>
      </c>
      <c r="T186" s="296">
        <v>0</v>
      </c>
      <c r="U186" s="298">
        <v>3</v>
      </c>
      <c r="V186" s="144" t="s">
        <v>331</v>
      </c>
    </row>
    <row r="187" spans="1:22" x14ac:dyDescent="0.2">
      <c r="A187" s="46" t="s">
        <v>663</v>
      </c>
      <c r="B187" s="163" t="s">
        <v>145</v>
      </c>
      <c r="C187" s="63">
        <v>205</v>
      </c>
      <c r="D187" s="309">
        <v>111</v>
      </c>
      <c r="E187" s="310">
        <v>94</v>
      </c>
      <c r="F187" s="309">
        <v>6</v>
      </c>
      <c r="G187" s="310">
        <v>3</v>
      </c>
      <c r="H187" s="309">
        <v>2</v>
      </c>
      <c r="I187" s="310">
        <v>1</v>
      </c>
      <c r="J187" s="309">
        <v>4</v>
      </c>
      <c r="K187" s="310">
        <v>2</v>
      </c>
      <c r="L187" s="309">
        <v>73</v>
      </c>
      <c r="M187" s="310">
        <v>19</v>
      </c>
      <c r="N187" s="309">
        <v>26</v>
      </c>
      <c r="O187" s="310">
        <v>69</v>
      </c>
      <c r="P187" s="296">
        <v>6</v>
      </c>
      <c r="Q187" s="310">
        <v>12</v>
      </c>
      <c r="R187" s="296">
        <v>0</v>
      </c>
      <c r="S187" s="310">
        <v>0</v>
      </c>
      <c r="T187" s="296">
        <v>0</v>
      </c>
      <c r="U187" s="298">
        <v>0</v>
      </c>
      <c r="V187" s="144" t="s">
        <v>194</v>
      </c>
    </row>
    <row r="188" spans="1:22" x14ac:dyDescent="0.2">
      <c r="A188" s="46" t="s">
        <v>664</v>
      </c>
      <c r="B188" s="156" t="s">
        <v>58</v>
      </c>
      <c r="C188" s="63">
        <v>179</v>
      </c>
      <c r="D188" s="309">
        <v>98</v>
      </c>
      <c r="E188" s="310">
        <v>81</v>
      </c>
      <c r="F188" s="309">
        <v>0</v>
      </c>
      <c r="G188" s="310">
        <v>0</v>
      </c>
      <c r="H188" s="309">
        <v>0</v>
      </c>
      <c r="I188" s="310">
        <v>0</v>
      </c>
      <c r="J188" s="309">
        <v>4</v>
      </c>
      <c r="K188" s="310">
        <v>2</v>
      </c>
      <c r="L188" s="309">
        <v>70</v>
      </c>
      <c r="M188" s="310">
        <v>14</v>
      </c>
      <c r="N188" s="296">
        <v>24</v>
      </c>
      <c r="O188" s="310">
        <v>65</v>
      </c>
      <c r="P188" s="296">
        <v>3</v>
      </c>
      <c r="Q188" s="310">
        <v>11</v>
      </c>
      <c r="R188" s="296">
        <v>0</v>
      </c>
      <c r="S188" s="298">
        <v>0</v>
      </c>
      <c r="T188" s="296">
        <v>0</v>
      </c>
      <c r="U188" s="298">
        <v>0</v>
      </c>
      <c r="V188" s="144" t="s">
        <v>332</v>
      </c>
    </row>
    <row r="189" spans="1:22" x14ac:dyDescent="0.2">
      <c r="A189" s="46" t="s">
        <v>664</v>
      </c>
      <c r="B189" s="156" t="s">
        <v>57</v>
      </c>
      <c r="C189" s="63">
        <v>2</v>
      </c>
      <c r="D189" s="309">
        <v>0</v>
      </c>
      <c r="E189" s="310">
        <v>2</v>
      </c>
      <c r="F189" s="309">
        <v>0</v>
      </c>
      <c r="G189" s="310">
        <v>0</v>
      </c>
      <c r="H189" s="296">
        <v>0</v>
      </c>
      <c r="I189" s="310">
        <v>0</v>
      </c>
      <c r="J189" s="309">
        <v>0</v>
      </c>
      <c r="K189" s="310">
        <v>0</v>
      </c>
      <c r="L189" s="309">
        <v>0</v>
      </c>
      <c r="M189" s="310">
        <v>0</v>
      </c>
      <c r="N189" s="309">
        <v>0</v>
      </c>
      <c r="O189" s="310">
        <v>2</v>
      </c>
      <c r="P189" s="309">
        <v>0</v>
      </c>
      <c r="Q189" s="310">
        <v>0</v>
      </c>
      <c r="R189" s="309">
        <v>0</v>
      </c>
      <c r="S189" s="310">
        <v>0</v>
      </c>
      <c r="T189" s="296">
        <v>0</v>
      </c>
      <c r="U189" s="298">
        <v>0</v>
      </c>
      <c r="V189" s="144" t="s">
        <v>333</v>
      </c>
    </row>
    <row r="190" spans="1:22" x14ac:dyDescent="0.2">
      <c r="A190" s="46" t="s">
        <v>664</v>
      </c>
      <c r="B190" s="156" t="s">
        <v>643</v>
      </c>
      <c r="C190" s="63">
        <v>3</v>
      </c>
      <c r="D190" s="309">
        <v>2</v>
      </c>
      <c r="E190" s="310">
        <v>1</v>
      </c>
      <c r="F190" s="309">
        <v>0</v>
      </c>
      <c r="G190" s="298">
        <v>0</v>
      </c>
      <c r="H190" s="296">
        <v>0</v>
      </c>
      <c r="I190" s="310">
        <v>0</v>
      </c>
      <c r="J190" s="309">
        <v>0</v>
      </c>
      <c r="K190" s="310">
        <v>0</v>
      </c>
      <c r="L190" s="309">
        <v>1</v>
      </c>
      <c r="M190" s="310">
        <v>0</v>
      </c>
      <c r="N190" s="309">
        <v>1</v>
      </c>
      <c r="O190" s="310">
        <v>1</v>
      </c>
      <c r="P190" s="296">
        <v>0</v>
      </c>
      <c r="Q190" s="310">
        <v>0</v>
      </c>
      <c r="R190" s="309">
        <v>0</v>
      </c>
      <c r="S190" s="310">
        <v>0</v>
      </c>
      <c r="T190" s="296">
        <v>0</v>
      </c>
      <c r="U190" s="298">
        <v>0</v>
      </c>
      <c r="V190" s="144" t="s">
        <v>334</v>
      </c>
    </row>
    <row r="191" spans="1:22" x14ac:dyDescent="0.2">
      <c r="A191" s="46" t="s">
        <v>663</v>
      </c>
      <c r="B191" s="163" t="s">
        <v>146</v>
      </c>
      <c r="C191" s="63">
        <v>997</v>
      </c>
      <c r="D191" s="309">
        <v>723</v>
      </c>
      <c r="E191" s="310">
        <v>274</v>
      </c>
      <c r="F191" s="309">
        <v>28</v>
      </c>
      <c r="G191" s="310">
        <v>5</v>
      </c>
      <c r="H191" s="296">
        <v>7</v>
      </c>
      <c r="I191" s="310">
        <v>9</v>
      </c>
      <c r="J191" s="296">
        <v>63</v>
      </c>
      <c r="K191" s="298">
        <v>31</v>
      </c>
      <c r="L191" s="309">
        <v>470</v>
      </c>
      <c r="M191" s="310">
        <v>179</v>
      </c>
      <c r="N191" s="296">
        <v>155</v>
      </c>
      <c r="O191" s="310">
        <v>50</v>
      </c>
      <c r="P191" s="309">
        <v>19</v>
      </c>
      <c r="Q191" s="298">
        <v>5</v>
      </c>
      <c r="R191" s="296">
        <v>0</v>
      </c>
      <c r="S191" s="298">
        <v>0</v>
      </c>
      <c r="T191" s="296">
        <v>63</v>
      </c>
      <c r="U191" s="298">
        <v>32</v>
      </c>
      <c r="V191" s="144" t="s">
        <v>195</v>
      </c>
    </row>
    <row r="192" spans="1:22" x14ac:dyDescent="0.2">
      <c r="A192" s="46" t="s">
        <v>664</v>
      </c>
      <c r="B192" s="156" t="s">
        <v>56</v>
      </c>
      <c r="C192" s="63">
        <v>541</v>
      </c>
      <c r="D192" s="309">
        <v>429</v>
      </c>
      <c r="E192" s="310">
        <v>112</v>
      </c>
      <c r="F192" s="309">
        <v>0</v>
      </c>
      <c r="G192" s="310">
        <v>0</v>
      </c>
      <c r="H192" s="296">
        <v>0</v>
      </c>
      <c r="I192" s="310">
        <v>0</v>
      </c>
      <c r="J192" s="309">
        <v>35</v>
      </c>
      <c r="K192" s="298">
        <v>16</v>
      </c>
      <c r="L192" s="309">
        <v>258</v>
      </c>
      <c r="M192" s="310">
        <v>58</v>
      </c>
      <c r="N192" s="309">
        <v>136</v>
      </c>
      <c r="O192" s="310">
        <v>38</v>
      </c>
      <c r="P192" s="296">
        <v>16</v>
      </c>
      <c r="Q192" s="298">
        <v>4</v>
      </c>
      <c r="R192" s="296">
        <v>0</v>
      </c>
      <c r="S192" s="298">
        <v>0</v>
      </c>
      <c r="T192" s="296">
        <v>52</v>
      </c>
      <c r="U192" s="298">
        <v>3</v>
      </c>
      <c r="V192" s="144" t="s">
        <v>335</v>
      </c>
    </row>
    <row r="193" spans="1:22" ht="36" x14ac:dyDescent="0.2">
      <c r="A193" s="46" t="s">
        <v>664</v>
      </c>
      <c r="B193" s="157" t="s">
        <v>644</v>
      </c>
      <c r="C193" s="63">
        <v>359</v>
      </c>
      <c r="D193" s="309">
        <v>228</v>
      </c>
      <c r="E193" s="310">
        <v>131</v>
      </c>
      <c r="F193" s="309">
        <v>0</v>
      </c>
      <c r="G193" s="310">
        <v>0</v>
      </c>
      <c r="H193" s="309">
        <v>0</v>
      </c>
      <c r="I193" s="310">
        <v>0</v>
      </c>
      <c r="J193" s="309">
        <v>28</v>
      </c>
      <c r="K193" s="310">
        <v>15</v>
      </c>
      <c r="L193" s="309">
        <v>187</v>
      </c>
      <c r="M193" s="310">
        <v>104</v>
      </c>
      <c r="N193" s="309">
        <v>13</v>
      </c>
      <c r="O193" s="310">
        <v>12</v>
      </c>
      <c r="P193" s="309">
        <v>0</v>
      </c>
      <c r="Q193" s="310">
        <v>0</v>
      </c>
      <c r="R193" s="309">
        <v>0</v>
      </c>
      <c r="S193" s="298">
        <v>0</v>
      </c>
      <c r="T193" s="296">
        <v>11</v>
      </c>
      <c r="U193" s="298">
        <v>29</v>
      </c>
      <c r="V193" s="144" t="s">
        <v>336</v>
      </c>
    </row>
    <row r="194" spans="1:22" x14ac:dyDescent="0.2">
      <c r="A194" s="46" t="s">
        <v>663</v>
      </c>
      <c r="B194" s="163" t="s">
        <v>147</v>
      </c>
      <c r="C194" s="63">
        <v>975</v>
      </c>
      <c r="D194" s="309">
        <v>485</v>
      </c>
      <c r="E194" s="310">
        <v>490</v>
      </c>
      <c r="F194" s="309">
        <v>33</v>
      </c>
      <c r="G194" s="310">
        <v>9</v>
      </c>
      <c r="H194" s="309">
        <v>2</v>
      </c>
      <c r="I194" s="310">
        <v>13</v>
      </c>
      <c r="J194" s="309">
        <v>36</v>
      </c>
      <c r="K194" s="310">
        <v>22</v>
      </c>
      <c r="L194" s="309">
        <v>310</v>
      </c>
      <c r="M194" s="310">
        <v>305</v>
      </c>
      <c r="N194" s="309">
        <v>104</v>
      </c>
      <c r="O194" s="310">
        <v>141</v>
      </c>
      <c r="P194" s="309">
        <v>21</v>
      </c>
      <c r="Q194" s="310">
        <v>9</v>
      </c>
      <c r="R194" s="296">
        <v>0</v>
      </c>
      <c r="S194" s="298">
        <v>0</v>
      </c>
      <c r="T194" s="309">
        <v>6</v>
      </c>
      <c r="U194" s="298">
        <v>4</v>
      </c>
      <c r="V194" s="144" t="s">
        <v>196</v>
      </c>
    </row>
    <row r="195" spans="1:22" x14ac:dyDescent="0.2">
      <c r="A195" s="153" t="s">
        <v>664</v>
      </c>
      <c r="B195" s="156" t="s">
        <v>645</v>
      </c>
      <c r="C195" s="63">
        <v>192</v>
      </c>
      <c r="D195" s="309">
        <v>54</v>
      </c>
      <c r="E195" s="310">
        <v>138</v>
      </c>
      <c r="F195" s="309">
        <v>0</v>
      </c>
      <c r="G195" s="310">
        <v>0</v>
      </c>
      <c r="H195" s="309">
        <v>0</v>
      </c>
      <c r="I195" s="310">
        <v>0</v>
      </c>
      <c r="J195" s="309">
        <v>11</v>
      </c>
      <c r="K195" s="310">
        <v>7</v>
      </c>
      <c r="L195" s="309">
        <v>24</v>
      </c>
      <c r="M195" s="310">
        <v>60</v>
      </c>
      <c r="N195" s="309">
        <v>19</v>
      </c>
      <c r="O195" s="310">
        <v>71</v>
      </c>
      <c r="P195" s="309">
        <v>1</v>
      </c>
      <c r="Q195" s="310">
        <v>1</v>
      </c>
      <c r="R195" s="309">
        <v>0</v>
      </c>
      <c r="S195" s="298">
        <v>0</v>
      </c>
      <c r="T195" s="296">
        <v>0</v>
      </c>
      <c r="U195" s="298">
        <v>0</v>
      </c>
      <c r="V195" s="144" t="s">
        <v>337</v>
      </c>
    </row>
    <row r="196" spans="1:22" x14ac:dyDescent="0.2">
      <c r="A196" s="46" t="s">
        <v>664</v>
      </c>
      <c r="B196" s="156" t="s">
        <v>55</v>
      </c>
      <c r="C196" s="63">
        <v>25</v>
      </c>
      <c r="D196" s="309">
        <v>14</v>
      </c>
      <c r="E196" s="310">
        <v>11</v>
      </c>
      <c r="F196" s="309">
        <v>0</v>
      </c>
      <c r="G196" s="310">
        <v>0</v>
      </c>
      <c r="H196" s="309">
        <v>0</v>
      </c>
      <c r="I196" s="310">
        <v>0</v>
      </c>
      <c r="J196" s="309">
        <v>0</v>
      </c>
      <c r="K196" s="310">
        <v>0</v>
      </c>
      <c r="L196" s="309">
        <v>6</v>
      </c>
      <c r="M196" s="310">
        <v>2</v>
      </c>
      <c r="N196" s="309">
        <v>8</v>
      </c>
      <c r="O196" s="310">
        <v>9</v>
      </c>
      <c r="P196" s="309">
        <v>0</v>
      </c>
      <c r="Q196" s="310">
        <v>0</v>
      </c>
      <c r="R196" s="309">
        <v>0</v>
      </c>
      <c r="S196" s="310">
        <v>0</v>
      </c>
      <c r="T196" s="309">
        <v>0</v>
      </c>
      <c r="U196" s="310">
        <v>0</v>
      </c>
      <c r="V196" s="144" t="s">
        <v>338</v>
      </c>
    </row>
    <row r="197" spans="1:22" x14ac:dyDescent="0.2">
      <c r="A197" s="46" t="s">
        <v>664</v>
      </c>
      <c r="B197" s="156" t="s">
        <v>54</v>
      </c>
      <c r="C197" s="63">
        <v>397</v>
      </c>
      <c r="D197" s="309">
        <v>222</v>
      </c>
      <c r="E197" s="310">
        <v>175</v>
      </c>
      <c r="F197" s="309">
        <v>0</v>
      </c>
      <c r="G197" s="310">
        <v>0</v>
      </c>
      <c r="H197" s="309">
        <v>0</v>
      </c>
      <c r="I197" s="310">
        <v>0</v>
      </c>
      <c r="J197" s="309">
        <v>17</v>
      </c>
      <c r="K197" s="310">
        <v>10</v>
      </c>
      <c r="L197" s="309">
        <v>168</v>
      </c>
      <c r="M197" s="310">
        <v>128</v>
      </c>
      <c r="N197" s="309">
        <v>37</v>
      </c>
      <c r="O197" s="310">
        <v>37</v>
      </c>
      <c r="P197" s="309">
        <v>7</v>
      </c>
      <c r="Q197" s="298">
        <v>7</v>
      </c>
      <c r="R197" s="309">
        <v>0</v>
      </c>
      <c r="S197" s="310">
        <v>0</v>
      </c>
      <c r="T197" s="296">
        <v>0</v>
      </c>
      <c r="U197" s="298">
        <v>0</v>
      </c>
      <c r="V197" s="144" t="s">
        <v>339</v>
      </c>
    </row>
    <row r="198" spans="1:22" x14ac:dyDescent="0.2">
      <c r="A198" s="46" t="s">
        <v>664</v>
      </c>
      <c r="B198" s="156" t="s">
        <v>53</v>
      </c>
      <c r="C198" s="63">
        <v>73</v>
      </c>
      <c r="D198" s="309">
        <v>19</v>
      </c>
      <c r="E198" s="310">
        <v>54</v>
      </c>
      <c r="F198" s="309">
        <v>0</v>
      </c>
      <c r="G198" s="298">
        <v>0</v>
      </c>
      <c r="H198" s="296">
        <v>0</v>
      </c>
      <c r="I198" s="310">
        <v>0</v>
      </c>
      <c r="J198" s="296">
        <v>8</v>
      </c>
      <c r="K198" s="298">
        <v>5</v>
      </c>
      <c r="L198" s="309">
        <v>3</v>
      </c>
      <c r="M198" s="310">
        <v>29</v>
      </c>
      <c r="N198" s="309">
        <v>8</v>
      </c>
      <c r="O198" s="310">
        <v>20</v>
      </c>
      <c r="P198" s="296">
        <v>1</v>
      </c>
      <c r="Q198" s="298">
        <v>0</v>
      </c>
      <c r="R198" s="296">
        <v>0</v>
      </c>
      <c r="S198" s="298">
        <v>0</v>
      </c>
      <c r="T198" s="296">
        <v>0</v>
      </c>
      <c r="U198" s="298">
        <v>0</v>
      </c>
      <c r="V198" s="144" t="s">
        <v>340</v>
      </c>
    </row>
    <row r="199" spans="1:22" ht="36" x14ac:dyDescent="0.2">
      <c r="A199" s="46" t="s">
        <v>663</v>
      </c>
      <c r="B199" s="164" t="s">
        <v>491</v>
      </c>
      <c r="C199" s="63">
        <v>584</v>
      </c>
      <c r="D199" s="309">
        <v>308</v>
      </c>
      <c r="E199" s="310">
        <v>276</v>
      </c>
      <c r="F199" s="309">
        <v>41</v>
      </c>
      <c r="G199" s="298">
        <v>13</v>
      </c>
      <c r="H199" s="309">
        <v>4</v>
      </c>
      <c r="I199" s="310">
        <v>21</v>
      </c>
      <c r="J199" s="309">
        <v>15</v>
      </c>
      <c r="K199" s="310">
        <v>7</v>
      </c>
      <c r="L199" s="309">
        <v>127</v>
      </c>
      <c r="M199" s="310">
        <v>87</v>
      </c>
      <c r="N199" s="309">
        <v>121</v>
      </c>
      <c r="O199" s="310">
        <v>148</v>
      </c>
      <c r="P199" s="309">
        <v>4</v>
      </c>
      <c r="Q199" s="310">
        <v>4</v>
      </c>
      <c r="R199" s="309">
        <v>0</v>
      </c>
      <c r="S199" s="310">
        <v>0</v>
      </c>
      <c r="T199" s="296">
        <v>0</v>
      </c>
      <c r="U199" s="298">
        <v>1</v>
      </c>
      <c r="V199" s="144" t="s">
        <v>197</v>
      </c>
    </row>
    <row r="200" spans="1:22" x14ac:dyDescent="0.2">
      <c r="A200" s="46" t="s">
        <v>664</v>
      </c>
      <c r="B200" s="156" t="s">
        <v>52</v>
      </c>
      <c r="C200" s="63">
        <v>319</v>
      </c>
      <c r="D200" s="309">
        <v>183</v>
      </c>
      <c r="E200" s="310">
        <v>136</v>
      </c>
      <c r="F200" s="309">
        <v>0</v>
      </c>
      <c r="G200" s="310">
        <v>0</v>
      </c>
      <c r="H200" s="309">
        <v>0</v>
      </c>
      <c r="I200" s="310">
        <v>0</v>
      </c>
      <c r="J200" s="309">
        <v>10</v>
      </c>
      <c r="K200" s="310">
        <v>5</v>
      </c>
      <c r="L200" s="309">
        <v>88</v>
      </c>
      <c r="M200" s="310">
        <v>34</v>
      </c>
      <c r="N200" s="309">
        <v>85</v>
      </c>
      <c r="O200" s="310">
        <v>97</v>
      </c>
      <c r="P200" s="309">
        <v>0</v>
      </c>
      <c r="Q200" s="310">
        <v>0</v>
      </c>
      <c r="R200" s="309">
        <v>0</v>
      </c>
      <c r="S200" s="310">
        <v>0</v>
      </c>
      <c r="T200" s="296">
        <v>0</v>
      </c>
      <c r="U200" s="310">
        <v>1</v>
      </c>
      <c r="V200" s="144" t="s">
        <v>341</v>
      </c>
    </row>
    <row r="201" spans="1:22" x14ac:dyDescent="0.2">
      <c r="A201" s="46" t="s">
        <v>664</v>
      </c>
      <c r="B201" s="157" t="s">
        <v>51</v>
      </c>
      <c r="C201" s="63">
        <v>115</v>
      </c>
      <c r="D201" s="309">
        <v>49</v>
      </c>
      <c r="E201" s="310">
        <v>66</v>
      </c>
      <c r="F201" s="309">
        <v>0</v>
      </c>
      <c r="G201" s="310">
        <v>0</v>
      </c>
      <c r="H201" s="309">
        <v>0</v>
      </c>
      <c r="I201" s="310">
        <v>0</v>
      </c>
      <c r="J201" s="309">
        <v>3</v>
      </c>
      <c r="K201" s="310">
        <v>2</v>
      </c>
      <c r="L201" s="309">
        <v>13</v>
      </c>
      <c r="M201" s="310">
        <v>30</v>
      </c>
      <c r="N201" s="309">
        <v>33</v>
      </c>
      <c r="O201" s="310">
        <v>34</v>
      </c>
      <c r="P201" s="309">
        <v>0</v>
      </c>
      <c r="Q201" s="310">
        <v>0</v>
      </c>
      <c r="R201" s="309">
        <v>0</v>
      </c>
      <c r="S201" s="310">
        <v>0</v>
      </c>
      <c r="T201" s="296">
        <v>0</v>
      </c>
      <c r="U201" s="298">
        <v>0</v>
      </c>
      <c r="V201" s="144" t="s">
        <v>342</v>
      </c>
    </row>
    <row r="202" spans="1:22" x14ac:dyDescent="0.2">
      <c r="A202" s="46" t="s">
        <v>664</v>
      </c>
      <c r="B202" s="156" t="s">
        <v>50</v>
      </c>
      <c r="C202" s="63">
        <v>28</v>
      </c>
      <c r="D202" s="309">
        <v>20</v>
      </c>
      <c r="E202" s="310">
        <v>8</v>
      </c>
      <c r="F202" s="309">
        <v>0</v>
      </c>
      <c r="G202" s="310">
        <v>0</v>
      </c>
      <c r="H202" s="309">
        <v>0</v>
      </c>
      <c r="I202" s="310">
        <v>0</v>
      </c>
      <c r="J202" s="309">
        <v>2</v>
      </c>
      <c r="K202" s="310">
        <v>0</v>
      </c>
      <c r="L202" s="309">
        <v>15</v>
      </c>
      <c r="M202" s="310">
        <v>7</v>
      </c>
      <c r="N202" s="309">
        <v>3</v>
      </c>
      <c r="O202" s="310">
        <v>1</v>
      </c>
      <c r="P202" s="309">
        <v>0</v>
      </c>
      <c r="Q202" s="310">
        <v>0</v>
      </c>
      <c r="R202" s="309">
        <v>0</v>
      </c>
      <c r="S202" s="310">
        <v>0</v>
      </c>
      <c r="T202" s="296">
        <v>0</v>
      </c>
      <c r="U202" s="298">
        <v>0</v>
      </c>
      <c r="V202" s="144" t="s">
        <v>343</v>
      </c>
    </row>
    <row r="203" spans="1:22" x14ac:dyDescent="0.2">
      <c r="A203" s="46" t="s">
        <v>663</v>
      </c>
      <c r="B203" s="163" t="s">
        <v>148</v>
      </c>
      <c r="C203" s="63">
        <v>313</v>
      </c>
      <c r="D203" s="309">
        <v>152</v>
      </c>
      <c r="E203" s="310">
        <v>161</v>
      </c>
      <c r="F203" s="309">
        <v>19</v>
      </c>
      <c r="G203" s="310">
        <v>3</v>
      </c>
      <c r="H203" s="309">
        <v>2</v>
      </c>
      <c r="I203" s="310">
        <v>9</v>
      </c>
      <c r="J203" s="309">
        <v>14</v>
      </c>
      <c r="K203" s="310">
        <v>5</v>
      </c>
      <c r="L203" s="309">
        <v>98</v>
      </c>
      <c r="M203" s="310">
        <v>75</v>
      </c>
      <c r="N203" s="309">
        <v>19</v>
      </c>
      <c r="O203" s="310">
        <v>69</v>
      </c>
      <c r="P203" s="309">
        <v>0</v>
      </c>
      <c r="Q203" s="310">
        <v>2</v>
      </c>
      <c r="R203" s="296">
        <v>0</v>
      </c>
      <c r="S203" s="298">
        <v>0</v>
      </c>
      <c r="T203" s="296">
        <v>0</v>
      </c>
      <c r="U203" s="298">
        <v>0</v>
      </c>
      <c r="V203" s="144" t="s">
        <v>198</v>
      </c>
    </row>
    <row r="204" spans="1:22" x14ac:dyDescent="0.2">
      <c r="A204" s="46" t="s">
        <v>664</v>
      </c>
      <c r="B204" s="156" t="s">
        <v>646</v>
      </c>
      <c r="C204" s="63">
        <v>15</v>
      </c>
      <c r="D204" s="309">
        <v>5</v>
      </c>
      <c r="E204" s="310">
        <v>10</v>
      </c>
      <c r="F204" s="309">
        <v>0</v>
      </c>
      <c r="G204" s="298">
        <v>0</v>
      </c>
      <c r="H204" s="296">
        <v>0</v>
      </c>
      <c r="I204" s="310">
        <v>0</v>
      </c>
      <c r="J204" s="309">
        <v>0</v>
      </c>
      <c r="K204" s="310">
        <v>0</v>
      </c>
      <c r="L204" s="309">
        <v>1</v>
      </c>
      <c r="M204" s="310">
        <v>0</v>
      </c>
      <c r="N204" s="309">
        <v>4</v>
      </c>
      <c r="O204" s="310">
        <v>10</v>
      </c>
      <c r="P204" s="309">
        <v>0</v>
      </c>
      <c r="Q204" s="298">
        <v>0</v>
      </c>
      <c r="R204" s="296">
        <v>0</v>
      </c>
      <c r="S204" s="298">
        <v>0</v>
      </c>
      <c r="T204" s="296">
        <v>0</v>
      </c>
      <c r="U204" s="298">
        <v>0</v>
      </c>
      <c r="V204" s="144" t="s">
        <v>647</v>
      </c>
    </row>
    <row r="205" spans="1:22" x14ac:dyDescent="0.2">
      <c r="A205" s="46" t="s">
        <v>664</v>
      </c>
      <c r="B205" s="156" t="s">
        <v>648</v>
      </c>
      <c r="C205" s="63">
        <v>254</v>
      </c>
      <c r="D205" s="309">
        <v>121</v>
      </c>
      <c r="E205" s="310">
        <v>133</v>
      </c>
      <c r="F205" s="309">
        <v>0</v>
      </c>
      <c r="G205" s="310">
        <v>0</v>
      </c>
      <c r="H205" s="309">
        <v>0</v>
      </c>
      <c r="I205" s="310">
        <v>0</v>
      </c>
      <c r="J205" s="309">
        <v>14</v>
      </c>
      <c r="K205" s="310">
        <v>5</v>
      </c>
      <c r="L205" s="309">
        <v>92</v>
      </c>
      <c r="M205" s="310">
        <v>70</v>
      </c>
      <c r="N205" s="309">
        <v>15</v>
      </c>
      <c r="O205" s="310">
        <v>58</v>
      </c>
      <c r="P205" s="309">
        <v>0</v>
      </c>
      <c r="Q205" s="310">
        <v>2</v>
      </c>
      <c r="R205" s="309">
        <v>0</v>
      </c>
      <c r="S205" s="310">
        <v>0</v>
      </c>
      <c r="T205" s="296">
        <v>0</v>
      </c>
      <c r="U205" s="298">
        <v>0</v>
      </c>
      <c r="V205" s="144" t="s">
        <v>344</v>
      </c>
    </row>
    <row r="206" spans="1:22" x14ac:dyDescent="0.2">
      <c r="A206" s="46" t="s">
        <v>663</v>
      </c>
      <c r="B206" s="163" t="s">
        <v>149</v>
      </c>
      <c r="C206" s="63">
        <v>2165</v>
      </c>
      <c r="D206" s="309">
        <v>825</v>
      </c>
      <c r="E206" s="310">
        <v>1340</v>
      </c>
      <c r="F206" s="309">
        <v>130</v>
      </c>
      <c r="G206" s="310">
        <v>73</v>
      </c>
      <c r="H206" s="309">
        <v>20</v>
      </c>
      <c r="I206" s="310">
        <v>52</v>
      </c>
      <c r="J206" s="309">
        <v>66</v>
      </c>
      <c r="K206" s="310">
        <v>38</v>
      </c>
      <c r="L206" s="309">
        <v>333</v>
      </c>
      <c r="M206" s="310">
        <v>570</v>
      </c>
      <c r="N206" s="309">
        <v>276</v>
      </c>
      <c r="O206" s="310">
        <v>607</v>
      </c>
      <c r="P206" s="309">
        <v>11</v>
      </c>
      <c r="Q206" s="310">
        <v>12</v>
      </c>
      <c r="R206" s="309">
        <v>1</v>
      </c>
      <c r="S206" s="310">
        <v>0</v>
      </c>
      <c r="T206" s="296">
        <v>5</v>
      </c>
      <c r="U206" s="298">
        <v>1</v>
      </c>
      <c r="V206" s="144" t="s">
        <v>199</v>
      </c>
    </row>
    <row r="207" spans="1:22" x14ac:dyDescent="0.2">
      <c r="A207" s="46" t="s">
        <v>664</v>
      </c>
      <c r="B207" s="156" t="s">
        <v>49</v>
      </c>
      <c r="C207" s="63">
        <v>853</v>
      </c>
      <c r="D207" s="309">
        <v>258</v>
      </c>
      <c r="E207" s="310">
        <v>595</v>
      </c>
      <c r="F207" s="309">
        <v>0</v>
      </c>
      <c r="G207" s="310">
        <v>0</v>
      </c>
      <c r="H207" s="309">
        <v>0</v>
      </c>
      <c r="I207" s="310">
        <v>0</v>
      </c>
      <c r="J207" s="309">
        <v>2</v>
      </c>
      <c r="K207" s="310">
        <v>1</v>
      </c>
      <c r="L207" s="309">
        <v>148</v>
      </c>
      <c r="M207" s="310">
        <v>268</v>
      </c>
      <c r="N207" s="309">
        <v>108</v>
      </c>
      <c r="O207" s="310">
        <v>326</v>
      </c>
      <c r="P207" s="309">
        <v>4</v>
      </c>
      <c r="Q207" s="310">
        <v>0</v>
      </c>
      <c r="R207" s="309">
        <v>0</v>
      </c>
      <c r="S207" s="310">
        <v>0</v>
      </c>
      <c r="T207" s="309">
        <v>0</v>
      </c>
      <c r="U207" s="310">
        <v>0</v>
      </c>
      <c r="V207" s="144" t="s">
        <v>345</v>
      </c>
    </row>
    <row r="208" spans="1:22" x14ac:dyDescent="0.2">
      <c r="A208" s="46" t="s">
        <v>664</v>
      </c>
      <c r="B208" s="156" t="s">
        <v>48</v>
      </c>
      <c r="C208" s="63">
        <v>6</v>
      </c>
      <c r="D208" s="309">
        <v>5</v>
      </c>
      <c r="E208" s="310">
        <v>1</v>
      </c>
      <c r="F208" s="296">
        <v>0</v>
      </c>
      <c r="G208" s="298">
        <v>0</v>
      </c>
      <c r="H208" s="296">
        <v>0</v>
      </c>
      <c r="I208" s="298">
        <v>0</v>
      </c>
      <c r="J208" s="296">
        <v>1</v>
      </c>
      <c r="K208" s="298">
        <v>0</v>
      </c>
      <c r="L208" s="309">
        <v>3</v>
      </c>
      <c r="M208" s="310">
        <v>1</v>
      </c>
      <c r="N208" s="309">
        <v>1</v>
      </c>
      <c r="O208" s="310">
        <v>0</v>
      </c>
      <c r="P208" s="309">
        <v>0</v>
      </c>
      <c r="Q208" s="310">
        <v>0</v>
      </c>
      <c r="R208" s="296">
        <v>0</v>
      </c>
      <c r="S208" s="298">
        <v>0</v>
      </c>
      <c r="T208" s="296">
        <v>0</v>
      </c>
      <c r="U208" s="298">
        <v>0</v>
      </c>
      <c r="V208" s="144" t="s">
        <v>346</v>
      </c>
    </row>
    <row r="209" spans="1:22" x14ac:dyDescent="0.2">
      <c r="A209" s="46" t="s">
        <v>664</v>
      </c>
      <c r="B209" s="156" t="s">
        <v>47</v>
      </c>
      <c r="C209" s="63">
        <v>83</v>
      </c>
      <c r="D209" s="309">
        <v>17</v>
      </c>
      <c r="E209" s="310">
        <v>66</v>
      </c>
      <c r="F209" s="309">
        <v>0</v>
      </c>
      <c r="G209" s="310">
        <v>0</v>
      </c>
      <c r="H209" s="309">
        <v>0</v>
      </c>
      <c r="I209" s="310">
        <v>0</v>
      </c>
      <c r="J209" s="296">
        <v>7</v>
      </c>
      <c r="K209" s="310">
        <v>8</v>
      </c>
      <c r="L209" s="296">
        <v>8</v>
      </c>
      <c r="M209" s="310">
        <v>23</v>
      </c>
      <c r="N209" s="309">
        <v>2</v>
      </c>
      <c r="O209" s="310">
        <v>35</v>
      </c>
      <c r="P209" s="309">
        <v>0</v>
      </c>
      <c r="Q209" s="310">
        <v>0</v>
      </c>
      <c r="R209" s="296">
        <v>0</v>
      </c>
      <c r="S209" s="298">
        <v>0</v>
      </c>
      <c r="T209" s="296">
        <v>0</v>
      </c>
      <c r="U209" s="310">
        <v>0</v>
      </c>
      <c r="V209" s="144" t="s">
        <v>347</v>
      </c>
    </row>
    <row r="210" spans="1:22" x14ac:dyDescent="0.2">
      <c r="A210" s="46" t="s">
        <v>664</v>
      </c>
      <c r="B210" s="156" t="s">
        <v>46</v>
      </c>
      <c r="C210" s="63">
        <v>43</v>
      </c>
      <c r="D210" s="309">
        <v>28</v>
      </c>
      <c r="E210" s="310">
        <v>15</v>
      </c>
      <c r="F210" s="309">
        <v>0</v>
      </c>
      <c r="G210" s="310">
        <v>0</v>
      </c>
      <c r="H210" s="309">
        <v>0</v>
      </c>
      <c r="I210" s="310">
        <v>0</v>
      </c>
      <c r="J210" s="309">
        <v>12</v>
      </c>
      <c r="K210" s="310">
        <v>2</v>
      </c>
      <c r="L210" s="309">
        <v>15</v>
      </c>
      <c r="M210" s="310">
        <v>13</v>
      </c>
      <c r="N210" s="309">
        <v>1</v>
      </c>
      <c r="O210" s="310">
        <v>0</v>
      </c>
      <c r="P210" s="309">
        <v>0</v>
      </c>
      <c r="Q210" s="310">
        <v>0</v>
      </c>
      <c r="R210" s="296">
        <v>0</v>
      </c>
      <c r="S210" s="298">
        <v>0</v>
      </c>
      <c r="T210" s="296">
        <v>0</v>
      </c>
      <c r="U210" s="298">
        <v>0</v>
      </c>
      <c r="V210" s="144" t="s">
        <v>348</v>
      </c>
    </row>
    <row r="211" spans="1:22" x14ac:dyDescent="0.2">
      <c r="A211" s="46" t="s">
        <v>664</v>
      </c>
      <c r="B211" s="156" t="s">
        <v>45</v>
      </c>
      <c r="C211" s="63">
        <v>103</v>
      </c>
      <c r="D211" s="309">
        <v>19</v>
      </c>
      <c r="E211" s="310">
        <v>84</v>
      </c>
      <c r="F211" s="309">
        <v>0</v>
      </c>
      <c r="G211" s="310">
        <v>0</v>
      </c>
      <c r="H211" s="309">
        <v>0</v>
      </c>
      <c r="I211" s="310">
        <v>0</v>
      </c>
      <c r="J211" s="309">
        <v>13</v>
      </c>
      <c r="K211" s="310">
        <v>9</v>
      </c>
      <c r="L211" s="309">
        <v>5</v>
      </c>
      <c r="M211" s="310">
        <v>68</v>
      </c>
      <c r="N211" s="309">
        <v>1</v>
      </c>
      <c r="O211" s="310">
        <v>7</v>
      </c>
      <c r="P211" s="296">
        <v>0</v>
      </c>
      <c r="Q211" s="310">
        <v>0</v>
      </c>
      <c r="R211" s="296">
        <v>0</v>
      </c>
      <c r="S211" s="298">
        <v>0</v>
      </c>
      <c r="T211" s="296">
        <v>0</v>
      </c>
      <c r="U211" s="298">
        <v>0</v>
      </c>
      <c r="V211" s="144" t="s">
        <v>349</v>
      </c>
    </row>
    <row r="212" spans="1:22" x14ac:dyDescent="0.2">
      <c r="A212" s="46" t="s">
        <v>664</v>
      </c>
      <c r="B212" s="156" t="s">
        <v>44</v>
      </c>
      <c r="C212" s="63">
        <v>92</v>
      </c>
      <c r="D212" s="309">
        <v>16</v>
      </c>
      <c r="E212" s="310">
        <v>76</v>
      </c>
      <c r="F212" s="309">
        <v>0</v>
      </c>
      <c r="G212" s="310">
        <v>0</v>
      </c>
      <c r="H212" s="309">
        <v>0</v>
      </c>
      <c r="I212" s="310">
        <v>0</v>
      </c>
      <c r="J212" s="309">
        <v>1</v>
      </c>
      <c r="K212" s="310">
        <v>3</v>
      </c>
      <c r="L212" s="309">
        <v>10</v>
      </c>
      <c r="M212" s="310">
        <v>31</v>
      </c>
      <c r="N212" s="309">
        <v>5</v>
      </c>
      <c r="O212" s="310">
        <v>42</v>
      </c>
      <c r="P212" s="309">
        <v>3</v>
      </c>
      <c r="Q212" s="310">
        <v>5</v>
      </c>
      <c r="R212" s="296">
        <v>0</v>
      </c>
      <c r="S212" s="298">
        <v>0</v>
      </c>
      <c r="T212" s="296">
        <v>0</v>
      </c>
      <c r="U212" s="298">
        <v>0</v>
      </c>
      <c r="V212" s="144" t="s">
        <v>350</v>
      </c>
    </row>
    <row r="213" spans="1:22" x14ac:dyDescent="0.2">
      <c r="A213" s="46" t="s">
        <v>664</v>
      </c>
      <c r="B213" s="156" t="s">
        <v>43</v>
      </c>
      <c r="C213" s="63">
        <v>12</v>
      </c>
      <c r="D213" s="309">
        <v>2</v>
      </c>
      <c r="E213" s="310">
        <v>10</v>
      </c>
      <c r="F213" s="309">
        <v>0</v>
      </c>
      <c r="G213" s="310">
        <v>0</v>
      </c>
      <c r="H213" s="309">
        <v>0</v>
      </c>
      <c r="I213" s="310">
        <v>0</v>
      </c>
      <c r="J213" s="309">
        <v>1</v>
      </c>
      <c r="K213" s="310">
        <v>1</v>
      </c>
      <c r="L213" s="309">
        <v>0</v>
      </c>
      <c r="M213" s="310">
        <v>0</v>
      </c>
      <c r="N213" s="309">
        <v>1</v>
      </c>
      <c r="O213" s="310">
        <v>9</v>
      </c>
      <c r="P213" s="296">
        <v>0</v>
      </c>
      <c r="Q213" s="310">
        <v>0</v>
      </c>
      <c r="R213" s="296">
        <v>0</v>
      </c>
      <c r="S213" s="298">
        <v>0</v>
      </c>
      <c r="T213" s="296">
        <v>0</v>
      </c>
      <c r="U213" s="298">
        <v>0</v>
      </c>
      <c r="V213" s="144" t="s">
        <v>351</v>
      </c>
    </row>
    <row r="214" spans="1:22" x14ac:dyDescent="0.2">
      <c r="A214" s="46" t="s">
        <v>664</v>
      </c>
      <c r="B214" s="156" t="s">
        <v>649</v>
      </c>
      <c r="C214" s="63">
        <v>164</v>
      </c>
      <c r="D214" s="309">
        <v>111</v>
      </c>
      <c r="E214" s="310">
        <v>53</v>
      </c>
      <c r="F214" s="309">
        <v>0</v>
      </c>
      <c r="G214" s="310">
        <v>0</v>
      </c>
      <c r="H214" s="309">
        <v>0</v>
      </c>
      <c r="I214" s="310">
        <v>0</v>
      </c>
      <c r="J214" s="296">
        <v>3</v>
      </c>
      <c r="K214" s="298">
        <v>1</v>
      </c>
      <c r="L214" s="309">
        <v>24</v>
      </c>
      <c r="M214" s="310">
        <v>11</v>
      </c>
      <c r="N214" s="309">
        <v>84</v>
      </c>
      <c r="O214" s="310">
        <v>41</v>
      </c>
      <c r="P214" s="296">
        <v>0</v>
      </c>
      <c r="Q214" s="298">
        <v>0</v>
      </c>
      <c r="R214" s="296">
        <v>0</v>
      </c>
      <c r="S214" s="298">
        <v>0</v>
      </c>
      <c r="T214" s="296">
        <v>0</v>
      </c>
      <c r="U214" s="298">
        <v>0</v>
      </c>
      <c r="V214" s="144" t="s">
        <v>352</v>
      </c>
    </row>
    <row r="215" spans="1:22" x14ac:dyDescent="0.2">
      <c r="A215" s="46" t="s">
        <v>664</v>
      </c>
      <c r="B215" s="156" t="s">
        <v>650</v>
      </c>
      <c r="C215" s="63">
        <v>393</v>
      </c>
      <c r="D215" s="309">
        <v>182</v>
      </c>
      <c r="E215" s="310">
        <v>211</v>
      </c>
      <c r="F215" s="309">
        <v>0</v>
      </c>
      <c r="G215" s="310">
        <v>0</v>
      </c>
      <c r="H215" s="309">
        <v>0</v>
      </c>
      <c r="I215" s="310">
        <v>0</v>
      </c>
      <c r="J215" s="309">
        <v>26</v>
      </c>
      <c r="K215" s="310">
        <v>13</v>
      </c>
      <c r="L215" s="309">
        <v>85</v>
      </c>
      <c r="M215" s="310">
        <v>72</v>
      </c>
      <c r="N215" s="309">
        <v>71</v>
      </c>
      <c r="O215" s="310">
        <v>126</v>
      </c>
      <c r="P215" s="309">
        <v>1</v>
      </c>
      <c r="Q215" s="310">
        <v>0</v>
      </c>
      <c r="R215" s="296">
        <v>1</v>
      </c>
      <c r="S215" s="298">
        <v>0</v>
      </c>
      <c r="T215" s="296">
        <v>5</v>
      </c>
      <c r="U215" s="298">
        <v>1</v>
      </c>
      <c r="V215" s="144" t="s">
        <v>353</v>
      </c>
    </row>
    <row r="216" spans="1:22" x14ac:dyDescent="0.2">
      <c r="A216" s="44" t="s">
        <v>662</v>
      </c>
      <c r="B216" s="162" t="s">
        <v>150</v>
      </c>
      <c r="C216" s="62">
        <v>1532</v>
      </c>
      <c r="D216" s="307">
        <v>898</v>
      </c>
      <c r="E216" s="308">
        <v>634</v>
      </c>
      <c r="F216" s="307">
        <v>18</v>
      </c>
      <c r="G216" s="308">
        <v>12</v>
      </c>
      <c r="H216" s="307">
        <v>0</v>
      </c>
      <c r="I216" s="308">
        <v>9</v>
      </c>
      <c r="J216" s="307">
        <v>104</v>
      </c>
      <c r="K216" s="308">
        <v>40</v>
      </c>
      <c r="L216" s="307">
        <v>707</v>
      </c>
      <c r="M216" s="308">
        <v>337</v>
      </c>
      <c r="N216" s="307">
        <v>69</v>
      </c>
      <c r="O216" s="308">
        <v>236</v>
      </c>
      <c r="P216" s="307">
        <v>5</v>
      </c>
      <c r="Q216" s="308">
        <v>10</v>
      </c>
      <c r="R216" s="307">
        <v>0</v>
      </c>
      <c r="S216" s="308">
        <v>0</v>
      </c>
      <c r="T216" s="293">
        <v>7</v>
      </c>
      <c r="U216" s="295">
        <v>15</v>
      </c>
      <c r="V216" s="143" t="s">
        <v>651</v>
      </c>
    </row>
    <row r="217" spans="1:22" x14ac:dyDescent="0.2">
      <c r="A217" s="46" t="s">
        <v>663</v>
      </c>
      <c r="B217" s="163" t="s">
        <v>151</v>
      </c>
      <c r="C217" s="63">
        <v>1068</v>
      </c>
      <c r="D217" s="309">
        <v>543</v>
      </c>
      <c r="E217" s="310">
        <v>525</v>
      </c>
      <c r="F217" s="309">
        <v>14</v>
      </c>
      <c r="G217" s="310">
        <v>8</v>
      </c>
      <c r="H217" s="309">
        <v>0</v>
      </c>
      <c r="I217" s="310">
        <v>6</v>
      </c>
      <c r="J217" s="309">
        <v>72</v>
      </c>
      <c r="K217" s="310">
        <v>25</v>
      </c>
      <c r="L217" s="309">
        <v>416</v>
      </c>
      <c r="M217" s="310">
        <v>266</v>
      </c>
      <c r="N217" s="309">
        <v>41</v>
      </c>
      <c r="O217" s="310">
        <v>220</v>
      </c>
      <c r="P217" s="309">
        <v>5</v>
      </c>
      <c r="Q217" s="310">
        <v>10</v>
      </c>
      <c r="R217" s="296">
        <v>0</v>
      </c>
      <c r="S217" s="298">
        <v>0</v>
      </c>
      <c r="T217" s="309">
        <v>3</v>
      </c>
      <c r="U217" s="310">
        <v>12</v>
      </c>
      <c r="V217" s="144" t="s">
        <v>354</v>
      </c>
    </row>
    <row r="218" spans="1:22" x14ac:dyDescent="0.2">
      <c r="A218" s="46" t="s">
        <v>664</v>
      </c>
      <c r="B218" s="156" t="s">
        <v>652</v>
      </c>
      <c r="C218" s="63">
        <v>206</v>
      </c>
      <c r="D218" s="309">
        <v>125</v>
      </c>
      <c r="E218" s="310">
        <v>81</v>
      </c>
      <c r="F218" s="309">
        <v>0</v>
      </c>
      <c r="G218" s="310">
        <v>0</v>
      </c>
      <c r="H218" s="309">
        <v>0</v>
      </c>
      <c r="I218" s="310">
        <v>0</v>
      </c>
      <c r="J218" s="309">
        <v>7</v>
      </c>
      <c r="K218" s="310">
        <v>1</v>
      </c>
      <c r="L218" s="309">
        <v>111</v>
      </c>
      <c r="M218" s="310">
        <v>23</v>
      </c>
      <c r="N218" s="309">
        <v>7</v>
      </c>
      <c r="O218" s="310">
        <v>57</v>
      </c>
      <c r="P218" s="309">
        <v>0</v>
      </c>
      <c r="Q218" s="310">
        <v>0</v>
      </c>
      <c r="R218" s="296">
        <v>0</v>
      </c>
      <c r="S218" s="298">
        <v>0</v>
      </c>
      <c r="T218" s="296">
        <v>0</v>
      </c>
      <c r="U218" s="298">
        <v>7</v>
      </c>
      <c r="V218" s="144" t="s">
        <v>653</v>
      </c>
    </row>
    <row r="219" spans="1:22" ht="36" x14ac:dyDescent="0.2">
      <c r="A219" s="153" t="s">
        <v>664</v>
      </c>
      <c r="B219" s="157" t="s">
        <v>654</v>
      </c>
      <c r="C219" s="63">
        <v>52</v>
      </c>
      <c r="D219" s="309">
        <v>27</v>
      </c>
      <c r="E219" s="310">
        <v>25</v>
      </c>
      <c r="F219" s="309">
        <v>0</v>
      </c>
      <c r="G219" s="310">
        <v>0</v>
      </c>
      <c r="H219" s="296">
        <v>0</v>
      </c>
      <c r="I219" s="310">
        <v>0</v>
      </c>
      <c r="J219" s="309">
        <v>5</v>
      </c>
      <c r="K219" s="310">
        <v>3</v>
      </c>
      <c r="L219" s="309">
        <v>15</v>
      </c>
      <c r="M219" s="310">
        <v>16</v>
      </c>
      <c r="N219" s="296">
        <v>7</v>
      </c>
      <c r="O219" s="310">
        <v>6</v>
      </c>
      <c r="P219" s="296">
        <v>0</v>
      </c>
      <c r="Q219" s="298">
        <v>0</v>
      </c>
      <c r="R219" s="296">
        <v>0</v>
      </c>
      <c r="S219" s="298">
        <v>0</v>
      </c>
      <c r="T219" s="296">
        <v>3</v>
      </c>
      <c r="U219" s="298">
        <v>1</v>
      </c>
      <c r="V219" s="144" t="s">
        <v>355</v>
      </c>
    </row>
    <row r="220" spans="1:22" x14ac:dyDescent="0.2">
      <c r="A220" s="46" t="s">
        <v>664</v>
      </c>
      <c r="B220" s="156" t="s">
        <v>655</v>
      </c>
      <c r="C220" s="63">
        <v>293</v>
      </c>
      <c r="D220" s="309">
        <v>135</v>
      </c>
      <c r="E220" s="310">
        <v>158</v>
      </c>
      <c r="F220" s="309">
        <v>0</v>
      </c>
      <c r="G220" s="298">
        <v>0</v>
      </c>
      <c r="H220" s="296">
        <v>0</v>
      </c>
      <c r="I220" s="310">
        <v>0</v>
      </c>
      <c r="J220" s="309">
        <v>12</v>
      </c>
      <c r="K220" s="310">
        <v>5</v>
      </c>
      <c r="L220" s="309">
        <v>117</v>
      </c>
      <c r="M220" s="310">
        <v>99</v>
      </c>
      <c r="N220" s="309">
        <v>6</v>
      </c>
      <c r="O220" s="310">
        <v>54</v>
      </c>
      <c r="P220" s="296">
        <v>3</v>
      </c>
      <c r="Q220" s="298">
        <v>2</v>
      </c>
      <c r="R220" s="296">
        <v>0</v>
      </c>
      <c r="S220" s="298">
        <v>0</v>
      </c>
      <c r="T220" s="296">
        <v>0</v>
      </c>
      <c r="U220" s="298">
        <v>0</v>
      </c>
      <c r="V220" s="144" t="s">
        <v>356</v>
      </c>
    </row>
    <row r="221" spans="1:22" x14ac:dyDescent="0.2">
      <c r="A221" s="46" t="s">
        <v>664</v>
      </c>
      <c r="B221" s="156" t="s">
        <v>656</v>
      </c>
      <c r="C221" s="63">
        <v>161</v>
      </c>
      <c r="D221" s="309">
        <v>96</v>
      </c>
      <c r="E221" s="310">
        <v>65</v>
      </c>
      <c r="F221" s="309">
        <v>0</v>
      </c>
      <c r="G221" s="298">
        <v>0</v>
      </c>
      <c r="H221" s="296">
        <v>0</v>
      </c>
      <c r="I221" s="310">
        <v>0</v>
      </c>
      <c r="J221" s="309">
        <v>22</v>
      </c>
      <c r="K221" s="310">
        <v>6</v>
      </c>
      <c r="L221" s="309">
        <v>64</v>
      </c>
      <c r="M221" s="310">
        <v>36</v>
      </c>
      <c r="N221" s="309">
        <v>10</v>
      </c>
      <c r="O221" s="310">
        <v>23</v>
      </c>
      <c r="P221" s="309">
        <v>0</v>
      </c>
      <c r="Q221" s="310">
        <v>8</v>
      </c>
      <c r="R221" s="296">
        <v>0</v>
      </c>
      <c r="S221" s="298">
        <v>0</v>
      </c>
      <c r="T221" s="309">
        <v>0</v>
      </c>
      <c r="U221" s="298">
        <v>0</v>
      </c>
      <c r="V221" s="144" t="s">
        <v>357</v>
      </c>
    </row>
    <row r="222" spans="1:22" x14ac:dyDescent="0.2">
      <c r="A222" s="46" t="s">
        <v>664</v>
      </c>
      <c r="B222" s="156" t="s">
        <v>657</v>
      </c>
      <c r="C222" s="63">
        <v>317</v>
      </c>
      <c r="D222" s="309">
        <v>146</v>
      </c>
      <c r="E222" s="310">
        <v>171</v>
      </c>
      <c r="F222" s="309">
        <v>0</v>
      </c>
      <c r="G222" s="310">
        <v>0</v>
      </c>
      <c r="H222" s="309">
        <v>0</v>
      </c>
      <c r="I222" s="310">
        <v>0</v>
      </c>
      <c r="J222" s="309">
        <v>26</v>
      </c>
      <c r="K222" s="310">
        <v>10</v>
      </c>
      <c r="L222" s="309">
        <v>109</v>
      </c>
      <c r="M222" s="310">
        <v>89</v>
      </c>
      <c r="N222" s="309">
        <v>11</v>
      </c>
      <c r="O222" s="310">
        <v>72</v>
      </c>
      <c r="P222" s="309">
        <v>2</v>
      </c>
      <c r="Q222" s="310">
        <v>0</v>
      </c>
      <c r="R222" s="296">
        <v>0</v>
      </c>
      <c r="S222" s="298">
        <v>0</v>
      </c>
      <c r="T222" s="296">
        <v>0</v>
      </c>
      <c r="U222" s="298">
        <v>4</v>
      </c>
      <c r="V222" s="144" t="s">
        <v>358</v>
      </c>
    </row>
    <row r="223" spans="1:22" x14ac:dyDescent="0.2">
      <c r="A223" s="46" t="s">
        <v>663</v>
      </c>
      <c r="B223" s="163" t="s">
        <v>152</v>
      </c>
      <c r="C223" s="63">
        <v>248</v>
      </c>
      <c r="D223" s="309">
        <v>200</v>
      </c>
      <c r="E223" s="310">
        <v>48</v>
      </c>
      <c r="F223" s="309">
        <v>3</v>
      </c>
      <c r="G223" s="310">
        <v>3</v>
      </c>
      <c r="H223" s="309">
        <v>0</v>
      </c>
      <c r="I223" s="310">
        <v>1</v>
      </c>
      <c r="J223" s="309">
        <v>8</v>
      </c>
      <c r="K223" s="310">
        <v>2</v>
      </c>
      <c r="L223" s="309">
        <v>174</v>
      </c>
      <c r="M223" s="310">
        <v>36</v>
      </c>
      <c r="N223" s="309">
        <v>15</v>
      </c>
      <c r="O223" s="310">
        <v>6</v>
      </c>
      <c r="P223" s="296">
        <v>0</v>
      </c>
      <c r="Q223" s="298">
        <v>0</v>
      </c>
      <c r="R223" s="296">
        <v>0</v>
      </c>
      <c r="S223" s="298">
        <v>0</v>
      </c>
      <c r="T223" s="309">
        <v>2</v>
      </c>
      <c r="U223" s="298">
        <v>2</v>
      </c>
      <c r="V223" s="144" t="s">
        <v>359</v>
      </c>
    </row>
    <row r="224" spans="1:22" x14ac:dyDescent="0.2">
      <c r="A224" s="46" t="s">
        <v>664</v>
      </c>
      <c r="B224" s="156" t="s">
        <v>42</v>
      </c>
      <c r="C224" s="63">
        <v>236</v>
      </c>
      <c r="D224" s="309">
        <v>195</v>
      </c>
      <c r="E224" s="310">
        <v>41</v>
      </c>
      <c r="F224" s="309">
        <v>0</v>
      </c>
      <c r="G224" s="310">
        <v>0</v>
      </c>
      <c r="H224" s="309">
        <v>0</v>
      </c>
      <c r="I224" s="310">
        <v>0</v>
      </c>
      <c r="J224" s="309">
        <v>8</v>
      </c>
      <c r="K224" s="310">
        <v>2</v>
      </c>
      <c r="L224" s="309">
        <v>172</v>
      </c>
      <c r="M224" s="310">
        <v>35</v>
      </c>
      <c r="N224" s="309">
        <v>15</v>
      </c>
      <c r="O224" s="310">
        <v>4</v>
      </c>
      <c r="P224" s="296">
        <v>0</v>
      </c>
      <c r="Q224" s="298">
        <v>0</v>
      </c>
      <c r="R224" s="296">
        <v>0</v>
      </c>
      <c r="S224" s="298">
        <v>0</v>
      </c>
      <c r="T224" s="296">
        <v>2</v>
      </c>
      <c r="U224" s="298">
        <v>2</v>
      </c>
      <c r="V224" s="146" t="s">
        <v>360</v>
      </c>
    </row>
    <row r="225" spans="1:22" x14ac:dyDescent="0.2">
      <c r="A225" s="46" t="s">
        <v>663</v>
      </c>
      <c r="B225" s="163" t="s">
        <v>153</v>
      </c>
      <c r="C225" s="63">
        <v>216</v>
      </c>
      <c r="D225" s="309">
        <v>155</v>
      </c>
      <c r="E225" s="310">
        <v>61</v>
      </c>
      <c r="F225" s="309">
        <v>1</v>
      </c>
      <c r="G225" s="310">
        <v>1</v>
      </c>
      <c r="H225" s="296">
        <v>0</v>
      </c>
      <c r="I225" s="310">
        <v>2</v>
      </c>
      <c r="J225" s="309">
        <v>24</v>
      </c>
      <c r="K225" s="310">
        <v>13</v>
      </c>
      <c r="L225" s="309">
        <v>117</v>
      </c>
      <c r="M225" s="310">
        <v>35</v>
      </c>
      <c r="N225" s="309">
        <v>13</v>
      </c>
      <c r="O225" s="310">
        <v>10</v>
      </c>
      <c r="P225" s="296">
        <v>0</v>
      </c>
      <c r="Q225" s="298">
        <v>0</v>
      </c>
      <c r="R225" s="296">
        <v>0</v>
      </c>
      <c r="S225" s="298">
        <v>0</v>
      </c>
      <c r="T225" s="296">
        <v>2</v>
      </c>
      <c r="U225" s="298">
        <v>1</v>
      </c>
      <c r="V225" s="146" t="s">
        <v>361</v>
      </c>
    </row>
    <row r="226" spans="1:22" x14ac:dyDescent="0.2">
      <c r="A226" s="34" t="s">
        <v>664</v>
      </c>
      <c r="B226" s="158" t="s">
        <v>41</v>
      </c>
      <c r="C226" s="64">
        <v>202</v>
      </c>
      <c r="D226" s="313">
        <v>148</v>
      </c>
      <c r="E226" s="314">
        <v>54</v>
      </c>
      <c r="F226" s="313">
        <v>0</v>
      </c>
      <c r="G226" s="314">
        <v>0</v>
      </c>
      <c r="H226" s="301">
        <v>0</v>
      </c>
      <c r="I226" s="314">
        <v>0</v>
      </c>
      <c r="J226" s="313">
        <v>24</v>
      </c>
      <c r="K226" s="314">
        <v>13</v>
      </c>
      <c r="L226" s="313">
        <v>115</v>
      </c>
      <c r="M226" s="314">
        <v>35</v>
      </c>
      <c r="N226" s="313">
        <v>9</v>
      </c>
      <c r="O226" s="314">
        <v>6</v>
      </c>
      <c r="P226" s="301">
        <v>0</v>
      </c>
      <c r="Q226" s="303">
        <v>0</v>
      </c>
      <c r="R226" s="301">
        <v>0</v>
      </c>
      <c r="S226" s="303">
        <v>0</v>
      </c>
      <c r="T226" s="301">
        <v>2</v>
      </c>
      <c r="U226" s="303">
        <v>1</v>
      </c>
      <c r="V226" s="147" t="s">
        <v>362</v>
      </c>
    </row>
    <row r="227" spans="1:22" x14ac:dyDescent="0.2">
      <c r="B227" s="22" t="s">
        <v>714</v>
      </c>
      <c r="U227" s="26"/>
      <c r="V227" s="22"/>
    </row>
    <row r="228" spans="1:22" x14ac:dyDescent="0.2">
      <c r="U228" s="26"/>
      <c r="V228" s="22"/>
    </row>
  </sheetData>
  <mergeCells count="14">
    <mergeCell ref="V2:V4"/>
    <mergeCell ref="D3:D4"/>
    <mergeCell ref="E3:E4"/>
    <mergeCell ref="F3:G3"/>
    <mergeCell ref="H3:I3"/>
    <mergeCell ref="J3:K3"/>
    <mergeCell ref="L3:M3"/>
    <mergeCell ref="N3:O3"/>
    <mergeCell ref="T2:U3"/>
    <mergeCell ref="A2:A4"/>
    <mergeCell ref="B2:B4"/>
    <mergeCell ref="C2:C4"/>
    <mergeCell ref="P2:Q3"/>
    <mergeCell ref="R2:S3"/>
  </mergeCells>
  <phoneticPr fontId="2"/>
  <dataValidations count="1">
    <dataValidation imeMode="off" allowBlank="1" showInputMessage="1" showErrorMessage="1" sqref="C201:U226 C164:U200 C125:U163 C84:U124 C46:U83 C5:U45"/>
  </dataValidations>
  <pageMargins left="0.39370078740157483" right="0.31496062992125984" top="0.47244094488188981" bottom="0.39370078740157483" header="0.19685039370078741" footer="0.19685039370078741"/>
  <pageSetup paperSize="9" scale="63" pageOrder="overThenDown" orientation="landscape" useFirstPageNumber="1" r:id="rId1"/>
  <headerFooter differentOddEven="1" differentFirst="1">
    <oddHeader>&amp;L&amp;"Meiryo UI,標準"第2表　産業細分類別、従業上の地位別、男女別従業者数（続き）</oddHeader>
    <oddFooter>&amp;L&amp;8性別について未回答事業所があるため、各項目の合計と全体合計とは一致しない。</oddFooter>
    <evenHeader>&amp;L&amp;"Meiryo UI,標準"第2表　産業細分類別、従業上の地位別、男女別従業者数（続き）</evenHeader>
    <firstFooter>&amp;L&amp;8性別について未回答事業所があるため、各項目の合計と全体合計とは一致しない。</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pane ySplit="3" topLeftCell="A4" activePane="bottomLeft" state="frozen"/>
      <selection activeCell="N1" sqref="N1"/>
      <selection pane="bottomLeft" activeCell="J1" sqref="J1"/>
    </sheetView>
  </sheetViews>
  <sheetFormatPr defaultColWidth="9" defaultRowHeight="18" x14ac:dyDescent="0.2"/>
  <cols>
    <col min="1" max="1" width="24.44140625" style="22" customWidth="1"/>
    <col min="2" max="2" width="11.109375" style="22" customWidth="1"/>
    <col min="3" max="3" width="8.88671875" style="22" customWidth="1"/>
    <col min="4" max="4" width="11.109375" style="22" customWidth="1"/>
    <col min="5" max="5" width="8.88671875" style="22" customWidth="1"/>
    <col min="6" max="6" width="11.109375" style="22" customWidth="1"/>
    <col min="7" max="7" width="8.88671875" style="22" customWidth="1"/>
    <col min="8" max="8" width="15.5546875" style="22" customWidth="1"/>
    <col min="9" max="9" width="8.88671875" style="22" customWidth="1"/>
    <col min="10" max="10" width="9" style="22"/>
    <col min="11" max="11" width="8.109375" style="22" bestFit="1" customWidth="1"/>
    <col min="12" max="12" width="9" style="22"/>
    <col min="13" max="14" width="8.109375" style="22" bestFit="1" customWidth="1"/>
    <col min="15" max="15" width="8.6640625" style="22" bestFit="1" customWidth="1"/>
    <col min="16" max="16" width="11" style="22" bestFit="1" customWidth="1"/>
    <col min="17" max="17" width="8.109375" style="22" bestFit="1" customWidth="1"/>
    <col min="18" max="16384" width="9" style="22"/>
  </cols>
  <sheetData>
    <row r="1" spans="1:11" ht="18" customHeight="1" x14ac:dyDescent="0.2">
      <c r="A1" s="22" t="s">
        <v>513</v>
      </c>
    </row>
    <row r="2" spans="1:11" ht="18" customHeight="1" x14ac:dyDescent="0.2">
      <c r="A2" s="466" t="s">
        <v>504</v>
      </c>
      <c r="B2" s="461" t="s">
        <v>27</v>
      </c>
      <c r="C2" s="109"/>
      <c r="D2" s="463" t="s">
        <v>441</v>
      </c>
      <c r="E2" s="110"/>
      <c r="F2" s="463" t="s">
        <v>512</v>
      </c>
      <c r="G2" s="111"/>
      <c r="H2" s="463" t="s">
        <v>459</v>
      </c>
      <c r="I2" s="110"/>
    </row>
    <row r="3" spans="1:11" ht="36" customHeight="1" x14ac:dyDescent="0.2">
      <c r="A3" s="467"/>
      <c r="B3" s="462"/>
      <c r="C3" s="315" t="s">
        <v>437</v>
      </c>
      <c r="D3" s="464"/>
      <c r="E3" s="315" t="s">
        <v>437</v>
      </c>
      <c r="F3" s="464"/>
      <c r="G3" s="315" t="s">
        <v>437</v>
      </c>
      <c r="H3" s="465"/>
      <c r="I3" s="315" t="s">
        <v>437</v>
      </c>
    </row>
    <row r="4" spans="1:11" ht="18" customHeight="1" x14ac:dyDescent="0.2">
      <c r="A4" s="126" t="s">
        <v>17</v>
      </c>
      <c r="B4" s="233">
        <v>4701</v>
      </c>
      <c r="C4" s="316">
        <v>100</v>
      </c>
      <c r="D4" s="234">
        <v>41688</v>
      </c>
      <c r="E4" s="316">
        <v>100</v>
      </c>
      <c r="F4" s="234">
        <v>626822</v>
      </c>
      <c r="G4" s="316">
        <v>100</v>
      </c>
      <c r="H4" s="234">
        <v>165193523</v>
      </c>
      <c r="I4" s="316">
        <v>100</v>
      </c>
    </row>
    <row r="5" spans="1:11" ht="18" customHeight="1" x14ac:dyDescent="0.2">
      <c r="A5" s="127" t="s">
        <v>495</v>
      </c>
      <c r="B5" s="128">
        <v>1658</v>
      </c>
      <c r="C5" s="317">
        <v>35.269091682620719</v>
      </c>
      <c r="D5" s="129">
        <v>2523</v>
      </c>
      <c r="E5" s="317">
        <v>6.0521013241220496</v>
      </c>
      <c r="F5" s="129">
        <v>17688</v>
      </c>
      <c r="G5" s="317">
        <v>2.8218537320004722</v>
      </c>
      <c r="H5" s="129">
        <v>6015467</v>
      </c>
      <c r="I5" s="317">
        <v>3.6414666209400961</v>
      </c>
    </row>
    <row r="6" spans="1:11" ht="18" customHeight="1" x14ac:dyDescent="0.2">
      <c r="A6" s="127" t="s">
        <v>496</v>
      </c>
      <c r="B6" s="128">
        <v>918</v>
      </c>
      <c r="C6" s="317">
        <v>19.527760051052965</v>
      </c>
      <c r="D6" s="129">
        <v>3166</v>
      </c>
      <c r="E6" s="317">
        <v>7.5945116100556511</v>
      </c>
      <c r="F6" s="129">
        <v>37962</v>
      </c>
      <c r="G6" s="317">
        <v>6.0562647769223164</v>
      </c>
      <c r="H6" s="129">
        <v>8980948</v>
      </c>
      <c r="I6" s="317">
        <v>5.4366223547396588</v>
      </c>
      <c r="K6" s="27"/>
    </row>
    <row r="7" spans="1:11" ht="18" customHeight="1" x14ac:dyDescent="0.2">
      <c r="A7" s="127" t="s">
        <v>497</v>
      </c>
      <c r="B7" s="128">
        <v>1016</v>
      </c>
      <c r="C7" s="317">
        <v>21.612422888747073</v>
      </c>
      <c r="D7" s="129">
        <v>6567</v>
      </c>
      <c r="E7" s="317">
        <v>15.75273459988486</v>
      </c>
      <c r="F7" s="129">
        <v>99291</v>
      </c>
      <c r="G7" s="317">
        <v>15.840382118049462</v>
      </c>
      <c r="H7" s="129">
        <v>27082906</v>
      </c>
      <c r="I7" s="317">
        <v>16.394653681427933</v>
      </c>
    </row>
    <row r="8" spans="1:11" ht="18" customHeight="1" x14ac:dyDescent="0.2">
      <c r="A8" s="127" t="s">
        <v>498</v>
      </c>
      <c r="B8" s="128">
        <v>675</v>
      </c>
      <c r="C8" s="317">
        <v>14.358647096362475</v>
      </c>
      <c r="D8" s="129">
        <v>9150</v>
      </c>
      <c r="E8" s="317">
        <v>21.948762233736328</v>
      </c>
      <c r="F8" s="129">
        <v>126663</v>
      </c>
      <c r="G8" s="317">
        <v>20.207172052033911</v>
      </c>
      <c r="H8" s="129">
        <v>45853112</v>
      </c>
      <c r="I8" s="317">
        <v>27.757209342886892</v>
      </c>
    </row>
    <row r="9" spans="1:11" ht="18" customHeight="1" x14ac:dyDescent="0.2">
      <c r="A9" s="127" t="s">
        <v>499</v>
      </c>
      <c r="B9" s="128">
        <v>213</v>
      </c>
      <c r="C9" s="317">
        <v>4.5309508615188259</v>
      </c>
      <c r="D9" s="129">
        <v>5017</v>
      </c>
      <c r="E9" s="317">
        <v>12.034638265208214</v>
      </c>
      <c r="F9" s="129">
        <v>60932</v>
      </c>
      <c r="G9" s="317">
        <v>9.720781976382451</v>
      </c>
      <c r="H9" s="129">
        <v>20398636</v>
      </c>
      <c r="I9" s="317">
        <v>12.348326756128326</v>
      </c>
    </row>
    <row r="10" spans="1:11" ht="18" customHeight="1" x14ac:dyDescent="0.2">
      <c r="A10" s="127" t="s">
        <v>500</v>
      </c>
      <c r="B10" s="128">
        <v>117</v>
      </c>
      <c r="C10" s="317">
        <v>2.4888321633694961</v>
      </c>
      <c r="D10" s="129">
        <v>4446</v>
      </c>
      <c r="E10" s="317">
        <v>10.664939550949914</v>
      </c>
      <c r="F10" s="129">
        <v>77962</v>
      </c>
      <c r="G10" s="317">
        <v>12.437661728528992</v>
      </c>
      <c r="H10" s="129">
        <v>20177201</v>
      </c>
      <c r="I10" s="317">
        <v>12.214280943690509</v>
      </c>
    </row>
    <row r="11" spans="1:11" ht="18" customHeight="1" x14ac:dyDescent="0.2">
      <c r="A11" s="127" t="s">
        <v>501</v>
      </c>
      <c r="B11" s="128">
        <v>71</v>
      </c>
      <c r="C11" s="317">
        <v>1.5103169538396086</v>
      </c>
      <c r="D11" s="129">
        <v>4860</v>
      </c>
      <c r="E11" s="317">
        <v>11.658031088082902</v>
      </c>
      <c r="F11" s="129">
        <v>78229</v>
      </c>
      <c r="G11" s="317">
        <v>12.480257553180966</v>
      </c>
      <c r="H11" s="129">
        <v>19144775</v>
      </c>
      <c r="I11" s="317">
        <v>11.589301234286287</v>
      </c>
    </row>
    <row r="12" spans="1:11" ht="18" customHeight="1" x14ac:dyDescent="0.2">
      <c r="A12" s="130" t="s">
        <v>502</v>
      </c>
      <c r="B12" s="131">
        <v>33</v>
      </c>
      <c r="C12" s="318">
        <v>0.70197830248883208</v>
      </c>
      <c r="D12" s="131">
        <v>5959</v>
      </c>
      <c r="E12" s="320">
        <v>14.294281327960084</v>
      </c>
      <c r="F12" s="132">
        <v>128095</v>
      </c>
      <c r="G12" s="318">
        <v>20.435626062901431</v>
      </c>
      <c r="H12" s="133">
        <v>17540478</v>
      </c>
      <c r="I12" s="318">
        <v>10.618139065900301</v>
      </c>
    </row>
    <row r="13" spans="1:11" ht="18" customHeight="1" x14ac:dyDescent="0.2">
      <c r="A13" s="134" t="s">
        <v>492</v>
      </c>
      <c r="B13" s="235">
        <v>1249</v>
      </c>
      <c r="C13" s="319">
        <v>100</v>
      </c>
      <c r="D13" s="236">
        <v>11904</v>
      </c>
      <c r="E13" s="319">
        <v>100</v>
      </c>
      <c r="F13" s="237">
        <v>0</v>
      </c>
      <c r="G13" s="322" t="s">
        <v>511</v>
      </c>
      <c r="H13" s="236">
        <v>110119773</v>
      </c>
      <c r="I13" s="319">
        <v>100</v>
      </c>
    </row>
    <row r="14" spans="1:11" ht="18" customHeight="1" x14ac:dyDescent="0.2">
      <c r="A14" s="127" t="s">
        <v>495</v>
      </c>
      <c r="B14" s="124">
        <v>291</v>
      </c>
      <c r="C14" s="317">
        <v>23.298638911128901</v>
      </c>
      <c r="D14" s="129">
        <v>449</v>
      </c>
      <c r="E14" s="317">
        <v>3.7718413978494625</v>
      </c>
      <c r="F14" s="135">
        <v>0</v>
      </c>
      <c r="G14" s="323" t="s">
        <v>510</v>
      </c>
      <c r="H14" s="129">
        <v>4472127</v>
      </c>
      <c r="I14" s="317">
        <v>4.0611480374192199</v>
      </c>
    </row>
    <row r="15" spans="1:11" ht="18" customHeight="1" x14ac:dyDescent="0.2">
      <c r="A15" s="127" t="s">
        <v>496</v>
      </c>
      <c r="B15" s="124">
        <v>252</v>
      </c>
      <c r="C15" s="317">
        <v>20.176140912730183</v>
      </c>
      <c r="D15" s="129">
        <v>871</v>
      </c>
      <c r="E15" s="317">
        <v>7.3168682795698921</v>
      </c>
      <c r="F15" s="135">
        <v>0</v>
      </c>
      <c r="G15" s="323" t="s">
        <v>510</v>
      </c>
      <c r="H15" s="129">
        <v>5786035</v>
      </c>
      <c r="I15" s="317">
        <v>5.2543106858747333</v>
      </c>
    </row>
    <row r="16" spans="1:11" ht="18" customHeight="1" x14ac:dyDescent="0.2">
      <c r="A16" s="127" t="s">
        <v>497</v>
      </c>
      <c r="B16" s="124">
        <v>346</v>
      </c>
      <c r="C16" s="317">
        <v>27.702161729383505</v>
      </c>
      <c r="D16" s="129">
        <v>2286</v>
      </c>
      <c r="E16" s="317">
        <v>19.203629032258064</v>
      </c>
      <c r="F16" s="135">
        <v>0</v>
      </c>
      <c r="G16" s="323" t="s">
        <v>510</v>
      </c>
      <c r="H16" s="129">
        <v>19573643</v>
      </c>
      <c r="I16" s="317">
        <v>17.774866826142112</v>
      </c>
    </row>
    <row r="17" spans="1:9" ht="18" customHeight="1" x14ac:dyDescent="0.2">
      <c r="A17" s="127" t="s">
        <v>498</v>
      </c>
      <c r="B17" s="124">
        <v>220</v>
      </c>
      <c r="C17" s="317">
        <v>17.614091273018413</v>
      </c>
      <c r="D17" s="129">
        <v>2943</v>
      </c>
      <c r="E17" s="317">
        <v>24.722782258064516</v>
      </c>
      <c r="F17" s="135">
        <v>0</v>
      </c>
      <c r="G17" s="323" t="s">
        <v>510</v>
      </c>
      <c r="H17" s="129">
        <v>33499694</v>
      </c>
      <c r="I17" s="317">
        <v>30.421143349069563</v>
      </c>
    </row>
    <row r="18" spans="1:9" ht="18" customHeight="1" x14ac:dyDescent="0.2">
      <c r="A18" s="127" t="s">
        <v>499</v>
      </c>
      <c r="B18" s="124">
        <v>67</v>
      </c>
      <c r="C18" s="317">
        <v>5.3642914331465175</v>
      </c>
      <c r="D18" s="129">
        <v>1595</v>
      </c>
      <c r="E18" s="317">
        <v>13.398857526881722</v>
      </c>
      <c r="F18" s="135">
        <v>0</v>
      </c>
      <c r="G18" s="323" t="s">
        <v>510</v>
      </c>
      <c r="H18" s="129">
        <v>13026783</v>
      </c>
      <c r="I18" s="317">
        <v>11.82964934008718</v>
      </c>
    </row>
    <row r="19" spans="1:9" ht="18" customHeight="1" x14ac:dyDescent="0.2">
      <c r="A19" s="127" t="s">
        <v>500</v>
      </c>
      <c r="B19" s="124">
        <v>46</v>
      </c>
      <c r="C19" s="317">
        <v>3.6829463570856689</v>
      </c>
      <c r="D19" s="129">
        <v>1763</v>
      </c>
      <c r="E19" s="317">
        <v>14.810147849462366</v>
      </c>
      <c r="F19" s="135">
        <v>0</v>
      </c>
      <c r="G19" s="323" t="s">
        <v>510</v>
      </c>
      <c r="H19" s="129">
        <v>14744797</v>
      </c>
      <c r="I19" s="317">
        <v>13.389781506360352</v>
      </c>
    </row>
    <row r="20" spans="1:9" ht="18" customHeight="1" x14ac:dyDescent="0.2">
      <c r="A20" s="127" t="s">
        <v>501</v>
      </c>
      <c r="B20" s="124">
        <v>23</v>
      </c>
      <c r="C20" s="317">
        <v>1.8414731785428344</v>
      </c>
      <c r="D20" s="129">
        <v>1448</v>
      </c>
      <c r="E20" s="317">
        <v>12.163978494623656</v>
      </c>
      <c r="F20" s="135">
        <v>0</v>
      </c>
      <c r="G20" s="323" t="s">
        <v>510</v>
      </c>
      <c r="H20" s="129">
        <v>11362586</v>
      </c>
      <c r="I20" s="317">
        <v>10.318388505940709</v>
      </c>
    </row>
    <row r="21" spans="1:9" ht="18" customHeight="1" x14ac:dyDescent="0.2">
      <c r="A21" s="130" t="s">
        <v>502</v>
      </c>
      <c r="B21" s="125">
        <v>4</v>
      </c>
      <c r="C21" s="318">
        <v>0.32025620496397117</v>
      </c>
      <c r="D21" s="136">
        <v>549</v>
      </c>
      <c r="E21" s="320">
        <v>4.611895161290323</v>
      </c>
      <c r="F21" s="136">
        <v>0</v>
      </c>
      <c r="G21" s="321" t="s">
        <v>510</v>
      </c>
      <c r="H21" s="133">
        <v>7654108</v>
      </c>
      <c r="I21" s="318">
        <v>6.9507117491061292</v>
      </c>
    </row>
    <row r="22" spans="1:9" ht="18" customHeight="1" x14ac:dyDescent="0.2">
      <c r="A22" s="134" t="s">
        <v>493</v>
      </c>
      <c r="B22" s="235">
        <v>3452</v>
      </c>
      <c r="C22" s="319">
        <v>100</v>
      </c>
      <c r="D22" s="236">
        <v>29784</v>
      </c>
      <c r="E22" s="319">
        <v>100</v>
      </c>
      <c r="F22" s="236">
        <v>626822</v>
      </c>
      <c r="G22" s="319">
        <v>100</v>
      </c>
      <c r="H22" s="236">
        <v>55073750</v>
      </c>
      <c r="I22" s="319">
        <v>100</v>
      </c>
    </row>
    <row r="23" spans="1:9" ht="18" customHeight="1" x14ac:dyDescent="0.2">
      <c r="A23" s="127" t="s">
        <v>495</v>
      </c>
      <c r="B23" s="128">
        <v>1367</v>
      </c>
      <c r="C23" s="317">
        <v>39.600231749710311</v>
      </c>
      <c r="D23" s="129">
        <v>2074</v>
      </c>
      <c r="E23" s="317">
        <v>6.9634703196347028</v>
      </c>
      <c r="F23" s="129">
        <v>17688</v>
      </c>
      <c r="G23" s="317">
        <v>2.8218537320004722</v>
      </c>
      <c r="H23" s="129">
        <v>1543340</v>
      </c>
      <c r="I23" s="317">
        <v>2.8023150775097028</v>
      </c>
    </row>
    <row r="24" spans="1:9" ht="18" customHeight="1" x14ac:dyDescent="0.2">
      <c r="A24" s="127" t="s">
        <v>496</v>
      </c>
      <c r="B24" s="128">
        <v>666</v>
      </c>
      <c r="C24" s="317">
        <v>19.293163383545771</v>
      </c>
      <c r="D24" s="129">
        <v>2295</v>
      </c>
      <c r="E24" s="317">
        <v>7.7054794520547949</v>
      </c>
      <c r="F24" s="129">
        <v>37962</v>
      </c>
      <c r="G24" s="317">
        <v>6.0562647769223164</v>
      </c>
      <c r="H24" s="129">
        <v>3194913</v>
      </c>
      <c r="I24" s="317">
        <v>5.8011539072607183</v>
      </c>
    </row>
    <row r="25" spans="1:9" ht="18" customHeight="1" x14ac:dyDescent="0.2">
      <c r="A25" s="127" t="s">
        <v>497</v>
      </c>
      <c r="B25" s="128">
        <v>670</v>
      </c>
      <c r="C25" s="317">
        <v>19.409038238702202</v>
      </c>
      <c r="D25" s="129">
        <v>4281</v>
      </c>
      <c r="E25" s="317">
        <v>14.373489121676068</v>
      </c>
      <c r="F25" s="129">
        <v>99291</v>
      </c>
      <c r="G25" s="317">
        <v>15.840382118049462</v>
      </c>
      <c r="H25" s="129">
        <v>7509263</v>
      </c>
      <c r="I25" s="317">
        <v>13.634922263328718</v>
      </c>
    </row>
    <row r="26" spans="1:9" ht="18" customHeight="1" x14ac:dyDescent="0.2">
      <c r="A26" s="127" t="s">
        <v>498</v>
      </c>
      <c r="B26" s="128">
        <v>455</v>
      </c>
      <c r="C26" s="317">
        <v>13.180764774044032</v>
      </c>
      <c r="D26" s="129">
        <v>6207</v>
      </c>
      <c r="E26" s="317">
        <v>20.840048348106365</v>
      </c>
      <c r="F26" s="129">
        <v>126663</v>
      </c>
      <c r="G26" s="317">
        <v>20.207172052033911</v>
      </c>
      <c r="H26" s="129">
        <v>12353418</v>
      </c>
      <c r="I26" s="317">
        <v>22.430682493928597</v>
      </c>
    </row>
    <row r="27" spans="1:9" ht="18" customHeight="1" x14ac:dyDescent="0.2">
      <c r="A27" s="127" t="s">
        <v>499</v>
      </c>
      <c r="B27" s="128">
        <v>146</v>
      </c>
      <c r="C27" s="317">
        <v>4.2294322132097335</v>
      </c>
      <c r="D27" s="129">
        <v>3422</v>
      </c>
      <c r="E27" s="317">
        <v>11.489390276658609</v>
      </c>
      <c r="F27" s="129">
        <v>60932</v>
      </c>
      <c r="G27" s="317">
        <v>9.720781976382451</v>
      </c>
      <c r="H27" s="129">
        <v>7371853</v>
      </c>
      <c r="I27" s="317">
        <v>13.385420458930072</v>
      </c>
    </row>
    <row r="28" spans="1:9" ht="18" customHeight="1" x14ac:dyDescent="0.2">
      <c r="A28" s="127" t="s">
        <v>500</v>
      </c>
      <c r="B28" s="128">
        <v>71</v>
      </c>
      <c r="C28" s="317">
        <v>2.0567786790266513</v>
      </c>
      <c r="D28" s="129">
        <v>2683</v>
      </c>
      <c r="E28" s="317">
        <v>9.0081923180230987</v>
      </c>
      <c r="F28" s="129">
        <v>77962</v>
      </c>
      <c r="G28" s="317">
        <v>12.437661728528992</v>
      </c>
      <c r="H28" s="129">
        <v>5432404</v>
      </c>
      <c r="I28" s="317">
        <v>9.8638716266824034</v>
      </c>
    </row>
    <row r="29" spans="1:9" ht="18" customHeight="1" x14ac:dyDescent="0.2">
      <c r="A29" s="127" t="s">
        <v>501</v>
      </c>
      <c r="B29" s="128">
        <v>48</v>
      </c>
      <c r="C29" s="317">
        <v>1.3904982618771726</v>
      </c>
      <c r="D29" s="129">
        <v>3412</v>
      </c>
      <c r="E29" s="317">
        <v>11.455815202793445</v>
      </c>
      <c r="F29" s="129">
        <v>78229</v>
      </c>
      <c r="G29" s="317">
        <v>12.480257553180966</v>
      </c>
      <c r="H29" s="129">
        <v>7782189</v>
      </c>
      <c r="I29" s="317">
        <v>14.130486847182189</v>
      </c>
    </row>
    <row r="30" spans="1:9" ht="18" customHeight="1" x14ac:dyDescent="0.2">
      <c r="A30" s="130" t="s">
        <v>502</v>
      </c>
      <c r="B30" s="131">
        <v>29</v>
      </c>
      <c r="C30" s="318">
        <v>0.84009269988412527</v>
      </c>
      <c r="D30" s="136">
        <v>5410</v>
      </c>
      <c r="E30" s="321">
        <v>18.164114961052917</v>
      </c>
      <c r="F30" s="133">
        <v>128095</v>
      </c>
      <c r="G30" s="318">
        <v>20.435626062901431</v>
      </c>
      <c r="H30" s="133">
        <v>9886370</v>
      </c>
      <c r="I30" s="318">
        <v>17.951147325177601</v>
      </c>
    </row>
    <row r="31" spans="1:9" x14ac:dyDescent="0.2">
      <c r="C31" s="137"/>
      <c r="H31" s="138"/>
    </row>
  </sheetData>
  <mergeCells count="5">
    <mergeCell ref="B2:B3"/>
    <mergeCell ref="D2:D3"/>
    <mergeCell ref="F2:F3"/>
    <mergeCell ref="H2:H3"/>
    <mergeCell ref="A2:A3"/>
  </mergeCells>
  <phoneticPr fontId="2"/>
  <dataValidations count="1">
    <dataValidation imeMode="off" allowBlank="1" showInputMessage="1" showErrorMessage="1" sqref="B4:I30"/>
  </dataValidations>
  <pageMargins left="0.19685039370078741" right="0.19685039370078741" top="0.47244094488188981" bottom="0.39370078740157483" header="0.19685039370078741" footer="0.19685039370078741"/>
  <pageSetup paperSize="9" pageOrder="overThenDown" orientation="landscape"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Normal="100" workbookViewId="0">
      <selection activeCell="K1" sqref="K1"/>
    </sheetView>
  </sheetViews>
  <sheetFormatPr defaultColWidth="9" defaultRowHeight="18" x14ac:dyDescent="0.2"/>
  <cols>
    <col min="1" max="1" width="2.21875" style="15" customWidth="1"/>
    <col min="2" max="2" width="22.21875" style="15" customWidth="1"/>
    <col min="3" max="3" width="11.109375" style="15" customWidth="1"/>
    <col min="4" max="4" width="8.88671875" style="15" customWidth="1"/>
    <col min="5" max="5" width="11.109375" style="15" customWidth="1"/>
    <col min="6" max="6" width="8.88671875" style="15" customWidth="1"/>
    <col min="7" max="7" width="11.109375" style="15" customWidth="1"/>
    <col min="8" max="8" width="8.88671875" style="15" customWidth="1"/>
    <col min="9" max="9" width="15.5546875" style="15" customWidth="1"/>
    <col min="10" max="10" width="8.88671875" style="15" customWidth="1"/>
    <col min="11" max="11" width="9" style="15"/>
    <col min="12" max="12" width="8.109375" style="15" bestFit="1" customWidth="1"/>
    <col min="13" max="13" width="9" style="15"/>
    <col min="14" max="15" width="8.109375" style="15" bestFit="1" customWidth="1"/>
    <col min="16" max="16" width="8.6640625" style="15" bestFit="1" customWidth="1"/>
    <col min="17" max="17" width="12.21875" style="15" bestFit="1" customWidth="1"/>
    <col min="18" max="18" width="8.109375" style="15" bestFit="1" customWidth="1"/>
    <col min="19" max="16384" width="9" style="15"/>
  </cols>
  <sheetData>
    <row r="1" spans="1:10" ht="18" customHeight="1" x14ac:dyDescent="0.2">
      <c r="A1" s="15" t="s">
        <v>514</v>
      </c>
    </row>
    <row r="2" spans="1:10" ht="18" customHeight="1" x14ac:dyDescent="0.2">
      <c r="A2" s="481" t="s">
        <v>123</v>
      </c>
      <c r="B2" s="481"/>
      <c r="C2" s="478" t="s">
        <v>27</v>
      </c>
      <c r="D2" s="113"/>
      <c r="E2" s="476" t="s">
        <v>441</v>
      </c>
      <c r="F2" s="113"/>
      <c r="G2" s="476" t="s">
        <v>512</v>
      </c>
      <c r="H2" s="114"/>
      <c r="I2" s="476" t="s">
        <v>461</v>
      </c>
      <c r="J2" s="113"/>
    </row>
    <row r="3" spans="1:10" ht="36" customHeight="1" x14ac:dyDescent="0.2">
      <c r="A3" s="481"/>
      <c r="B3" s="481"/>
      <c r="C3" s="477"/>
      <c r="D3" s="324" t="s">
        <v>437</v>
      </c>
      <c r="E3" s="477"/>
      <c r="F3" s="324" t="s">
        <v>437</v>
      </c>
      <c r="G3" s="477"/>
      <c r="H3" s="324" t="s">
        <v>437</v>
      </c>
      <c r="I3" s="477"/>
      <c r="J3" s="324" t="s">
        <v>437</v>
      </c>
    </row>
    <row r="4" spans="1:10" ht="18" customHeight="1" x14ac:dyDescent="0.2">
      <c r="A4" s="479" t="s">
        <v>17</v>
      </c>
      <c r="B4" s="480"/>
      <c r="C4" s="238">
        <v>7726</v>
      </c>
      <c r="D4" s="325">
        <v>100</v>
      </c>
      <c r="E4" s="238">
        <v>78189</v>
      </c>
      <c r="F4" s="325">
        <v>100</v>
      </c>
      <c r="G4" s="238">
        <v>1253644</v>
      </c>
      <c r="H4" s="325">
        <v>100</v>
      </c>
      <c r="I4" s="238">
        <v>330387046</v>
      </c>
      <c r="J4" s="325">
        <v>100</v>
      </c>
    </row>
    <row r="5" spans="1:10" ht="18" customHeight="1" x14ac:dyDescent="0.2">
      <c r="A5" s="474" t="s">
        <v>19</v>
      </c>
      <c r="B5" s="475"/>
      <c r="C5" s="60">
        <v>1676</v>
      </c>
      <c r="D5" s="326">
        <v>21.692984726896196</v>
      </c>
      <c r="E5" s="60">
        <v>5187</v>
      </c>
      <c r="F5" s="326">
        <v>6.6339254882400329</v>
      </c>
      <c r="G5" s="60">
        <v>0</v>
      </c>
      <c r="H5" s="326">
        <v>0</v>
      </c>
      <c r="I5" s="60">
        <v>0</v>
      </c>
      <c r="J5" s="326">
        <v>0</v>
      </c>
    </row>
    <row r="6" spans="1:10" ht="18" customHeight="1" x14ac:dyDescent="0.2">
      <c r="A6" s="472" t="s">
        <v>460</v>
      </c>
      <c r="B6" s="473"/>
      <c r="C6" s="60">
        <v>3025</v>
      </c>
      <c r="D6" s="326">
        <v>39.153507636551907</v>
      </c>
      <c r="E6" s="60">
        <v>36501</v>
      </c>
      <c r="F6" s="326">
        <v>46.683037255879981</v>
      </c>
      <c r="G6" s="60">
        <v>626822</v>
      </c>
      <c r="H6" s="326">
        <v>50</v>
      </c>
      <c r="I6" s="60">
        <v>165193523</v>
      </c>
      <c r="J6" s="326">
        <v>50</v>
      </c>
    </row>
    <row r="7" spans="1:10" ht="18" customHeight="1" x14ac:dyDescent="0.2">
      <c r="A7" s="112"/>
      <c r="B7" s="35" t="s">
        <v>122</v>
      </c>
      <c r="C7" s="60">
        <v>2971</v>
      </c>
      <c r="D7" s="326">
        <v>38.454568987833291</v>
      </c>
      <c r="E7" s="60">
        <v>35741</v>
      </c>
      <c r="F7" s="326">
        <v>45.711033521339317</v>
      </c>
      <c r="G7" s="60">
        <v>617770</v>
      </c>
      <c r="H7" s="326">
        <v>49.277944934925706</v>
      </c>
      <c r="I7" s="60">
        <v>162444861</v>
      </c>
      <c r="J7" s="326">
        <v>49.168047890110074</v>
      </c>
    </row>
    <row r="8" spans="1:10" ht="18" customHeight="1" x14ac:dyDescent="0.2">
      <c r="A8" s="112"/>
      <c r="B8" s="35" t="s">
        <v>121</v>
      </c>
      <c r="C8" s="60">
        <v>7</v>
      </c>
      <c r="D8" s="326">
        <v>9.060315816722754E-2</v>
      </c>
      <c r="E8" s="60">
        <v>43</v>
      </c>
      <c r="F8" s="326">
        <v>5.4994948138484948E-2</v>
      </c>
      <c r="G8" s="60">
        <v>240</v>
      </c>
      <c r="H8" s="326">
        <v>1.9144190854820029E-2</v>
      </c>
      <c r="I8" s="60">
        <v>45660</v>
      </c>
      <c r="J8" s="326">
        <v>1.3820154437895244E-2</v>
      </c>
    </row>
    <row r="9" spans="1:10" ht="18" customHeight="1" x14ac:dyDescent="0.2">
      <c r="A9" s="112"/>
      <c r="B9" s="35" t="s">
        <v>20</v>
      </c>
      <c r="C9" s="60">
        <v>12</v>
      </c>
      <c r="D9" s="326">
        <v>0.1553196997152472</v>
      </c>
      <c r="E9" s="60">
        <v>85</v>
      </c>
      <c r="F9" s="326">
        <v>0.10871094399467955</v>
      </c>
      <c r="G9" s="60">
        <v>731</v>
      </c>
      <c r="H9" s="326">
        <v>5.8310014645305996E-2</v>
      </c>
      <c r="I9" s="63">
        <v>247781</v>
      </c>
      <c r="J9" s="326">
        <v>7.4997189811128365E-2</v>
      </c>
    </row>
    <row r="10" spans="1:10" ht="18" customHeight="1" x14ac:dyDescent="0.2">
      <c r="A10" s="112"/>
      <c r="B10" s="35" t="s">
        <v>120</v>
      </c>
      <c r="C10" s="60">
        <v>35</v>
      </c>
      <c r="D10" s="326">
        <v>0.45301579083613774</v>
      </c>
      <c r="E10" s="60">
        <v>632</v>
      </c>
      <c r="F10" s="326">
        <v>0.8082978424074998</v>
      </c>
      <c r="G10" s="60">
        <v>8081</v>
      </c>
      <c r="H10" s="326">
        <v>0.64460085957416935</v>
      </c>
      <c r="I10" s="63">
        <v>2455221</v>
      </c>
      <c r="J10" s="326">
        <v>0.74313476564090231</v>
      </c>
    </row>
    <row r="11" spans="1:10" ht="18" customHeight="1" x14ac:dyDescent="0.2">
      <c r="A11" s="112"/>
      <c r="B11" s="35" t="s">
        <v>119</v>
      </c>
      <c r="C11" s="60">
        <v>0</v>
      </c>
      <c r="D11" s="326">
        <v>0</v>
      </c>
      <c r="E11" s="60">
        <v>0</v>
      </c>
      <c r="F11" s="326">
        <v>0</v>
      </c>
      <c r="G11" s="60">
        <v>0</v>
      </c>
      <c r="H11" s="326">
        <v>0</v>
      </c>
      <c r="I11" s="60">
        <v>0</v>
      </c>
      <c r="J11" s="326">
        <v>0</v>
      </c>
    </row>
    <row r="12" spans="1:10" ht="18" customHeight="1" x14ac:dyDescent="0.2">
      <c r="A12" s="470" t="s">
        <v>118</v>
      </c>
      <c r="B12" s="471"/>
      <c r="C12" s="60">
        <v>0</v>
      </c>
      <c r="D12" s="326">
        <v>0</v>
      </c>
      <c r="E12" s="60">
        <v>0</v>
      </c>
      <c r="F12" s="326">
        <v>0</v>
      </c>
      <c r="G12" s="60">
        <v>0</v>
      </c>
      <c r="H12" s="326">
        <v>0</v>
      </c>
      <c r="I12" s="60">
        <v>0</v>
      </c>
      <c r="J12" s="326">
        <v>0</v>
      </c>
    </row>
    <row r="13" spans="1:10" ht="18" customHeight="1" x14ac:dyDescent="0.2">
      <c r="A13" s="468" t="s">
        <v>15</v>
      </c>
      <c r="B13" s="469"/>
      <c r="C13" s="218">
        <v>2356</v>
      </c>
      <c r="D13" s="327">
        <v>100</v>
      </c>
      <c r="E13" s="224">
        <v>23392</v>
      </c>
      <c r="F13" s="327">
        <v>100</v>
      </c>
      <c r="G13" s="224">
        <v>0</v>
      </c>
      <c r="H13" s="327" t="s">
        <v>510</v>
      </c>
      <c r="I13" s="224">
        <v>220239546</v>
      </c>
      <c r="J13" s="327">
        <v>100</v>
      </c>
    </row>
    <row r="14" spans="1:10" ht="18" customHeight="1" x14ac:dyDescent="0.2">
      <c r="A14" s="474" t="s">
        <v>19</v>
      </c>
      <c r="B14" s="475"/>
      <c r="C14" s="65">
        <v>142</v>
      </c>
      <c r="D14" s="326">
        <v>6.0271646859083194</v>
      </c>
      <c r="E14" s="66">
        <v>416</v>
      </c>
      <c r="F14" s="326">
        <v>1.7783857729138166</v>
      </c>
      <c r="G14" s="60">
        <v>0</v>
      </c>
      <c r="H14" s="329" t="s">
        <v>510</v>
      </c>
      <c r="I14" s="60">
        <v>0</v>
      </c>
      <c r="J14" s="326">
        <v>0</v>
      </c>
    </row>
    <row r="15" spans="1:10" ht="18" customHeight="1" x14ac:dyDescent="0.2">
      <c r="A15" s="472" t="s">
        <v>460</v>
      </c>
      <c r="B15" s="473"/>
      <c r="C15" s="65">
        <v>1107</v>
      </c>
      <c r="D15" s="326">
        <v>46.986417657045841</v>
      </c>
      <c r="E15" s="66">
        <v>11488</v>
      </c>
      <c r="F15" s="326">
        <v>49.110807113543089</v>
      </c>
      <c r="G15" s="60">
        <v>0</v>
      </c>
      <c r="H15" s="329" t="s">
        <v>510</v>
      </c>
      <c r="I15" s="60">
        <v>110119773</v>
      </c>
      <c r="J15" s="326">
        <v>50</v>
      </c>
    </row>
    <row r="16" spans="1:10" ht="18" customHeight="1" x14ac:dyDescent="0.2">
      <c r="A16" s="112"/>
      <c r="B16" s="35" t="s">
        <v>122</v>
      </c>
      <c r="C16" s="65">
        <v>1088</v>
      </c>
      <c r="D16" s="326">
        <v>46.17996604414261</v>
      </c>
      <c r="E16" s="66">
        <v>11388</v>
      </c>
      <c r="F16" s="326">
        <v>48.683310533515737</v>
      </c>
      <c r="G16" s="60">
        <v>0</v>
      </c>
      <c r="H16" s="329" t="s">
        <v>510</v>
      </c>
      <c r="I16" s="60">
        <v>109352062</v>
      </c>
      <c r="J16" s="326">
        <v>49.651420004289335</v>
      </c>
    </row>
    <row r="17" spans="1:10" ht="18" customHeight="1" x14ac:dyDescent="0.2">
      <c r="A17" s="112"/>
      <c r="B17" s="35" t="s">
        <v>121</v>
      </c>
      <c r="C17" s="65">
        <v>0</v>
      </c>
      <c r="D17" s="326">
        <v>0</v>
      </c>
      <c r="E17" s="66">
        <v>0</v>
      </c>
      <c r="F17" s="326">
        <v>0</v>
      </c>
      <c r="G17" s="60">
        <v>0</v>
      </c>
      <c r="H17" s="329" t="s">
        <v>510</v>
      </c>
      <c r="I17" s="60">
        <v>0</v>
      </c>
      <c r="J17" s="329">
        <v>0</v>
      </c>
    </row>
    <row r="18" spans="1:10" ht="18" customHeight="1" x14ac:dyDescent="0.2">
      <c r="A18" s="112"/>
      <c r="B18" s="35" t="s">
        <v>20</v>
      </c>
      <c r="C18" s="65">
        <v>4</v>
      </c>
      <c r="D18" s="326">
        <v>0.1697792869269949</v>
      </c>
      <c r="E18" s="66">
        <v>13</v>
      </c>
      <c r="F18" s="326">
        <v>5.5574555403556769E-2</v>
      </c>
      <c r="G18" s="60">
        <v>0</v>
      </c>
      <c r="H18" s="329" t="s">
        <v>510</v>
      </c>
      <c r="I18" s="60">
        <v>146519</v>
      </c>
      <c r="J18" s="329">
        <v>6.652710771570515E-2</v>
      </c>
    </row>
    <row r="19" spans="1:10" ht="18" customHeight="1" x14ac:dyDescent="0.2">
      <c r="A19" s="112"/>
      <c r="B19" s="35" t="s">
        <v>120</v>
      </c>
      <c r="C19" s="65">
        <v>15</v>
      </c>
      <c r="D19" s="326">
        <v>0.63667232597623091</v>
      </c>
      <c r="E19" s="66">
        <v>87</v>
      </c>
      <c r="F19" s="326">
        <v>0.37192202462380303</v>
      </c>
      <c r="G19" s="60">
        <v>0</v>
      </c>
      <c r="H19" s="329" t="s">
        <v>510</v>
      </c>
      <c r="I19" s="60">
        <v>621192</v>
      </c>
      <c r="J19" s="329">
        <v>0.28205288799496525</v>
      </c>
    </row>
    <row r="20" spans="1:10" ht="18" customHeight="1" x14ac:dyDescent="0.2">
      <c r="A20" s="112"/>
      <c r="B20" s="35" t="s">
        <v>119</v>
      </c>
      <c r="C20" s="65">
        <v>0</v>
      </c>
      <c r="D20" s="326">
        <v>0</v>
      </c>
      <c r="E20" s="66">
        <v>0</v>
      </c>
      <c r="F20" s="326">
        <v>0</v>
      </c>
      <c r="G20" s="60">
        <v>0</v>
      </c>
      <c r="H20" s="329" t="s">
        <v>510</v>
      </c>
      <c r="I20" s="66">
        <v>0</v>
      </c>
      <c r="J20" s="326">
        <v>0</v>
      </c>
    </row>
    <row r="21" spans="1:10" ht="18" customHeight="1" x14ac:dyDescent="0.2">
      <c r="A21" s="470" t="s">
        <v>118</v>
      </c>
      <c r="B21" s="471"/>
      <c r="C21" s="67">
        <v>0</v>
      </c>
      <c r="D21" s="328">
        <v>0</v>
      </c>
      <c r="E21" s="68">
        <v>0</v>
      </c>
      <c r="F21" s="328">
        <v>0</v>
      </c>
      <c r="G21" s="61">
        <v>0</v>
      </c>
      <c r="H21" s="330" t="s">
        <v>510</v>
      </c>
      <c r="I21" s="68">
        <v>0</v>
      </c>
      <c r="J21" s="328">
        <v>0</v>
      </c>
    </row>
    <row r="22" spans="1:10" ht="18" customHeight="1" x14ac:dyDescent="0.2">
      <c r="A22" s="468" t="s">
        <v>23</v>
      </c>
      <c r="B22" s="469"/>
      <c r="C22" s="218">
        <v>5370</v>
      </c>
      <c r="D22" s="327">
        <v>100</v>
      </c>
      <c r="E22" s="224">
        <v>54797</v>
      </c>
      <c r="F22" s="327">
        <v>100</v>
      </c>
      <c r="G22" s="224">
        <v>1253644</v>
      </c>
      <c r="H22" s="327">
        <v>100</v>
      </c>
      <c r="I22" s="224">
        <v>110147500</v>
      </c>
      <c r="J22" s="327">
        <v>100</v>
      </c>
    </row>
    <row r="23" spans="1:10" ht="18" customHeight="1" x14ac:dyDescent="0.2">
      <c r="A23" s="474" t="s">
        <v>19</v>
      </c>
      <c r="B23" s="475"/>
      <c r="C23" s="65">
        <v>1534</v>
      </c>
      <c r="D23" s="326">
        <v>28.566108007448786</v>
      </c>
      <c r="E23" s="66">
        <v>4771</v>
      </c>
      <c r="F23" s="326">
        <v>8.706681022683723</v>
      </c>
      <c r="G23" s="66">
        <v>0</v>
      </c>
      <c r="H23" s="326">
        <v>0</v>
      </c>
      <c r="I23" s="66">
        <v>0</v>
      </c>
      <c r="J23" s="326">
        <v>0</v>
      </c>
    </row>
    <row r="24" spans="1:10" ht="18" customHeight="1" x14ac:dyDescent="0.2">
      <c r="A24" s="472" t="s">
        <v>460</v>
      </c>
      <c r="B24" s="473"/>
      <c r="C24" s="65">
        <v>1918</v>
      </c>
      <c r="D24" s="326">
        <v>35.716945996275605</v>
      </c>
      <c r="E24" s="66">
        <v>25013</v>
      </c>
      <c r="F24" s="326">
        <v>45.646659488658138</v>
      </c>
      <c r="G24" s="66">
        <v>626822</v>
      </c>
      <c r="H24" s="326">
        <v>50</v>
      </c>
      <c r="I24" s="66">
        <v>55073750</v>
      </c>
      <c r="J24" s="326">
        <v>50</v>
      </c>
    </row>
    <row r="25" spans="1:10" ht="18" customHeight="1" x14ac:dyDescent="0.2">
      <c r="A25" s="112"/>
      <c r="B25" s="35" t="s">
        <v>122</v>
      </c>
      <c r="C25" s="65">
        <v>1883</v>
      </c>
      <c r="D25" s="326">
        <v>35.065176908752328</v>
      </c>
      <c r="E25" s="66">
        <v>24353</v>
      </c>
      <c r="F25" s="326">
        <v>44.442213989816956</v>
      </c>
      <c r="G25" s="66">
        <v>617770</v>
      </c>
      <c r="H25" s="326">
        <v>49.277944934925706</v>
      </c>
      <c r="I25" s="66">
        <v>53092799</v>
      </c>
      <c r="J25" s="326">
        <v>48.201547016500598</v>
      </c>
    </row>
    <row r="26" spans="1:10" ht="18" customHeight="1" x14ac:dyDescent="0.2">
      <c r="A26" s="112"/>
      <c r="B26" s="35" t="s">
        <v>121</v>
      </c>
      <c r="C26" s="65">
        <v>7</v>
      </c>
      <c r="D26" s="326">
        <v>0.13035381750465549</v>
      </c>
      <c r="E26" s="66">
        <v>43</v>
      </c>
      <c r="F26" s="326">
        <v>7.8471449166925208E-2</v>
      </c>
      <c r="G26" s="66">
        <v>240</v>
      </c>
      <c r="H26" s="326">
        <v>1.9144190854820029E-2</v>
      </c>
      <c r="I26" s="66">
        <v>45660</v>
      </c>
      <c r="J26" s="326">
        <v>4.1453505526680132E-2</v>
      </c>
    </row>
    <row r="27" spans="1:10" ht="18" customHeight="1" x14ac:dyDescent="0.2">
      <c r="A27" s="112"/>
      <c r="B27" s="35" t="s">
        <v>20</v>
      </c>
      <c r="C27" s="65">
        <v>8</v>
      </c>
      <c r="D27" s="326">
        <v>0.14897579143389197</v>
      </c>
      <c r="E27" s="66">
        <v>72</v>
      </c>
      <c r="F27" s="326">
        <v>0.13139405441903754</v>
      </c>
      <c r="G27" s="66">
        <v>731</v>
      </c>
      <c r="H27" s="326">
        <v>5.8310014645305996E-2</v>
      </c>
      <c r="I27" s="60">
        <v>101262</v>
      </c>
      <c r="J27" s="326">
        <v>9.1933089720601921E-2</v>
      </c>
    </row>
    <row r="28" spans="1:10" ht="18" customHeight="1" x14ac:dyDescent="0.2">
      <c r="A28" s="112"/>
      <c r="B28" s="35" t="s">
        <v>120</v>
      </c>
      <c r="C28" s="65">
        <v>20</v>
      </c>
      <c r="D28" s="326">
        <v>0.37243947858472998</v>
      </c>
      <c r="E28" s="66">
        <v>545</v>
      </c>
      <c r="F28" s="326">
        <v>0.99457999525521468</v>
      </c>
      <c r="G28" s="66">
        <v>8081</v>
      </c>
      <c r="H28" s="326">
        <v>0.64460085957416935</v>
      </c>
      <c r="I28" s="63">
        <v>1834029</v>
      </c>
      <c r="J28" s="326">
        <v>1.6650663882521164</v>
      </c>
    </row>
    <row r="29" spans="1:10" ht="18" customHeight="1" x14ac:dyDescent="0.2">
      <c r="A29" s="112"/>
      <c r="B29" s="35" t="s">
        <v>119</v>
      </c>
      <c r="C29" s="65">
        <v>0</v>
      </c>
      <c r="D29" s="326">
        <v>0</v>
      </c>
      <c r="E29" s="66">
        <v>0</v>
      </c>
      <c r="F29" s="326">
        <v>0</v>
      </c>
      <c r="G29" s="66">
        <v>0</v>
      </c>
      <c r="H29" s="326">
        <v>0</v>
      </c>
      <c r="I29" s="66">
        <v>0</v>
      </c>
      <c r="J29" s="326">
        <v>0</v>
      </c>
    </row>
    <row r="30" spans="1:10" ht="18" customHeight="1" x14ac:dyDescent="0.2">
      <c r="A30" s="470" t="s">
        <v>118</v>
      </c>
      <c r="B30" s="471"/>
      <c r="C30" s="69">
        <v>0</v>
      </c>
      <c r="D30" s="328">
        <v>0</v>
      </c>
      <c r="E30" s="61">
        <v>0</v>
      </c>
      <c r="F30" s="328">
        <v>0</v>
      </c>
      <c r="G30" s="61">
        <v>0</v>
      </c>
      <c r="H30" s="328">
        <v>0</v>
      </c>
      <c r="I30" s="61">
        <v>0</v>
      </c>
      <c r="J30" s="328">
        <v>0</v>
      </c>
    </row>
    <row r="31" spans="1:10" ht="18" customHeight="1" x14ac:dyDescent="0.2"/>
  </sheetData>
  <mergeCells count="17">
    <mergeCell ref="I2:I3"/>
    <mergeCell ref="C2:C3"/>
    <mergeCell ref="E2:E3"/>
    <mergeCell ref="A4:B4"/>
    <mergeCell ref="A5:B5"/>
    <mergeCell ref="A2:B3"/>
    <mergeCell ref="G2:G3"/>
    <mergeCell ref="A13:B13"/>
    <mergeCell ref="A12:B12"/>
    <mergeCell ref="A21:B21"/>
    <mergeCell ref="A30:B30"/>
    <mergeCell ref="A6:B6"/>
    <mergeCell ref="A15:B15"/>
    <mergeCell ref="A24:B24"/>
    <mergeCell ref="A14:B14"/>
    <mergeCell ref="A22:B22"/>
    <mergeCell ref="A23:B23"/>
  </mergeCells>
  <phoneticPr fontId="2"/>
  <dataValidations count="1">
    <dataValidation imeMode="off" allowBlank="1" showInputMessage="1" showErrorMessage="1" sqref="C4:J30"/>
  </dataValidations>
  <pageMargins left="0.19685039370078741" right="0.19685039370078741" top="0.39370078740157483" bottom="0.39370078740157483" header="0.19685039370078741" footer="0.19685039370078741"/>
  <pageSetup paperSize="9" pageOrder="overThenDown" orientation="portrait" useFirstPageNumber="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zoomScaleNormal="100" workbookViewId="0">
      <selection activeCell="P1" sqref="P1"/>
    </sheetView>
  </sheetViews>
  <sheetFormatPr defaultColWidth="9" defaultRowHeight="18" x14ac:dyDescent="0.2"/>
  <cols>
    <col min="1" max="1" width="16.6640625" style="22" customWidth="1"/>
    <col min="2" max="2" width="11.109375" style="22" customWidth="1"/>
    <col min="3" max="3" width="8.88671875" style="22" customWidth="1"/>
    <col min="4" max="4" width="11.109375" style="22" customWidth="1"/>
    <col min="5" max="5" width="8.88671875" style="22" customWidth="1"/>
    <col min="6" max="6" width="15.5546875" style="22" customWidth="1"/>
    <col min="7" max="7" width="8.88671875" style="22" customWidth="1"/>
    <col min="8" max="8" width="2.21875" style="22" customWidth="1"/>
    <col min="9" max="9" width="16.6640625" style="22" customWidth="1"/>
    <col min="10" max="10" width="11.109375" style="22" customWidth="1"/>
    <col min="11" max="11" width="8.88671875" style="22" customWidth="1"/>
    <col min="12" max="12" width="11.109375" style="22" customWidth="1"/>
    <col min="13" max="13" width="8.88671875" style="22" customWidth="1"/>
    <col min="14" max="14" width="15.5546875" style="22" customWidth="1"/>
    <col min="15" max="15" width="8.88671875" style="22" customWidth="1"/>
    <col min="16" max="16384" width="9" style="22"/>
  </cols>
  <sheetData>
    <row r="1" spans="1:15" ht="18" customHeight="1" x14ac:dyDescent="0.2">
      <c r="A1" s="22" t="s">
        <v>748</v>
      </c>
    </row>
    <row r="2" spans="1:15" ht="18" customHeight="1" x14ac:dyDescent="0.2">
      <c r="A2" s="486" t="s">
        <v>524</v>
      </c>
      <c r="B2" s="488" t="s">
        <v>525</v>
      </c>
      <c r="C2" s="477"/>
      <c r="D2" s="477"/>
      <c r="E2" s="477"/>
      <c r="F2" s="477"/>
      <c r="G2" s="489"/>
      <c r="I2" s="486" t="s">
        <v>524</v>
      </c>
      <c r="J2" s="488" t="s">
        <v>126</v>
      </c>
      <c r="K2" s="477"/>
      <c r="L2" s="477"/>
      <c r="M2" s="477"/>
      <c r="N2" s="477"/>
      <c r="O2" s="489"/>
    </row>
    <row r="3" spans="1:15" ht="18" customHeight="1" x14ac:dyDescent="0.2">
      <c r="A3" s="487"/>
      <c r="B3" s="482" t="s">
        <v>6</v>
      </c>
      <c r="C3" s="43"/>
      <c r="D3" s="484" t="s">
        <v>440</v>
      </c>
      <c r="E3" s="43"/>
      <c r="F3" s="484" t="s">
        <v>463</v>
      </c>
      <c r="G3" s="43"/>
      <c r="I3" s="487"/>
      <c r="J3" s="482" t="s">
        <v>6</v>
      </c>
      <c r="K3" s="43"/>
      <c r="L3" s="484" t="s">
        <v>440</v>
      </c>
      <c r="M3" s="43"/>
      <c r="N3" s="484" t="s">
        <v>463</v>
      </c>
      <c r="O3" s="43"/>
    </row>
    <row r="4" spans="1:15" ht="36" customHeight="1" x14ac:dyDescent="0.2">
      <c r="A4" s="442"/>
      <c r="B4" s="483"/>
      <c r="C4" s="331" t="s">
        <v>450</v>
      </c>
      <c r="D4" s="485"/>
      <c r="E4" s="331" t="s">
        <v>450</v>
      </c>
      <c r="F4" s="485"/>
      <c r="G4" s="331" t="s">
        <v>450</v>
      </c>
      <c r="I4" s="442"/>
      <c r="J4" s="483"/>
      <c r="K4" s="331" t="s">
        <v>450</v>
      </c>
      <c r="L4" s="485"/>
      <c r="M4" s="331" t="s">
        <v>450</v>
      </c>
      <c r="N4" s="485"/>
      <c r="O4" s="331" t="s">
        <v>450</v>
      </c>
    </row>
    <row r="5" spans="1:15" ht="18" customHeight="1" x14ac:dyDescent="0.2">
      <c r="A5" s="115" t="s">
        <v>17</v>
      </c>
      <c r="B5" s="71">
        <v>3301</v>
      </c>
      <c r="C5" s="332">
        <v>100</v>
      </c>
      <c r="D5" s="71">
        <v>28252</v>
      </c>
      <c r="E5" s="332">
        <v>100</v>
      </c>
      <c r="F5" s="71">
        <v>50210061</v>
      </c>
      <c r="G5" s="332">
        <v>100</v>
      </c>
      <c r="H5" s="239"/>
      <c r="I5" s="115" t="s">
        <v>17</v>
      </c>
      <c r="J5" s="71">
        <v>890</v>
      </c>
      <c r="K5" s="332">
        <v>100</v>
      </c>
      <c r="L5" s="71">
        <v>12243</v>
      </c>
      <c r="M5" s="332">
        <v>100</v>
      </c>
      <c r="N5" s="71">
        <v>14745818</v>
      </c>
      <c r="O5" s="332">
        <v>100</v>
      </c>
    </row>
    <row r="6" spans="1:15" ht="18" customHeight="1" x14ac:dyDescent="0.2">
      <c r="A6" s="116" t="s">
        <v>516</v>
      </c>
      <c r="B6" s="63">
        <v>21</v>
      </c>
      <c r="C6" s="333">
        <v>0.6361708573159649</v>
      </c>
      <c r="D6" s="63">
        <v>78</v>
      </c>
      <c r="E6" s="333">
        <v>0.27608664873283306</v>
      </c>
      <c r="F6" s="63">
        <v>72275</v>
      </c>
      <c r="G6" s="333">
        <v>0.14394525431865141</v>
      </c>
      <c r="I6" s="116" t="s">
        <v>516</v>
      </c>
      <c r="J6" s="63">
        <v>12</v>
      </c>
      <c r="K6" s="333">
        <v>1.348314606741573</v>
      </c>
      <c r="L6" s="63">
        <v>52</v>
      </c>
      <c r="M6" s="333">
        <v>0.42473250020419834</v>
      </c>
      <c r="N6" s="63">
        <v>34388</v>
      </c>
      <c r="O6" s="333">
        <v>0.23320510262638533</v>
      </c>
    </row>
    <row r="7" spans="1:15" ht="18" customHeight="1" x14ac:dyDescent="0.2">
      <c r="A7" s="116" t="s">
        <v>517</v>
      </c>
      <c r="B7" s="63">
        <v>61</v>
      </c>
      <c r="C7" s="333">
        <v>1.847924871251136</v>
      </c>
      <c r="D7" s="63">
        <v>237</v>
      </c>
      <c r="E7" s="333">
        <v>0.83887866345745432</v>
      </c>
      <c r="F7" s="63">
        <v>288358</v>
      </c>
      <c r="G7" s="333">
        <v>0.57430322580169735</v>
      </c>
      <c r="I7" s="116" t="s">
        <v>517</v>
      </c>
      <c r="J7" s="63">
        <v>28</v>
      </c>
      <c r="K7" s="333">
        <v>3.1460674157303372</v>
      </c>
      <c r="L7" s="63">
        <v>138</v>
      </c>
      <c r="M7" s="333">
        <v>1.1271747120803726</v>
      </c>
      <c r="N7" s="63">
        <v>106135</v>
      </c>
      <c r="O7" s="333">
        <v>0.71976339325495542</v>
      </c>
    </row>
    <row r="8" spans="1:15" ht="18" customHeight="1" x14ac:dyDescent="0.2">
      <c r="A8" s="116" t="s">
        <v>518</v>
      </c>
      <c r="B8" s="63">
        <v>73</v>
      </c>
      <c r="C8" s="333">
        <v>2.2114510754316874</v>
      </c>
      <c r="D8" s="63">
        <v>739</v>
      </c>
      <c r="E8" s="333">
        <v>2.6157440181226108</v>
      </c>
      <c r="F8" s="63">
        <v>585408</v>
      </c>
      <c r="G8" s="333">
        <v>1.1659177231431763</v>
      </c>
      <c r="I8" s="116" t="s">
        <v>518</v>
      </c>
      <c r="J8" s="63">
        <v>28</v>
      </c>
      <c r="K8" s="333">
        <v>3.1460674157303372</v>
      </c>
      <c r="L8" s="63">
        <v>518</v>
      </c>
      <c r="M8" s="333">
        <v>4.230989136649514</v>
      </c>
      <c r="N8" s="63">
        <v>231275</v>
      </c>
      <c r="O8" s="333">
        <v>1.5684107860276044</v>
      </c>
    </row>
    <row r="9" spans="1:15" ht="18" customHeight="1" x14ac:dyDescent="0.2">
      <c r="A9" s="116" t="s">
        <v>519</v>
      </c>
      <c r="B9" s="63">
        <v>197</v>
      </c>
      <c r="C9" s="333">
        <v>5.9678885186307182</v>
      </c>
      <c r="D9" s="63">
        <v>993</v>
      </c>
      <c r="E9" s="333">
        <v>3.5147954127141436</v>
      </c>
      <c r="F9" s="63">
        <v>1330915</v>
      </c>
      <c r="G9" s="333">
        <v>2.6506938519752046</v>
      </c>
      <c r="I9" s="116" t="s">
        <v>519</v>
      </c>
      <c r="J9" s="63">
        <v>39</v>
      </c>
      <c r="K9" s="333">
        <v>4.382022471910112</v>
      </c>
      <c r="L9" s="63">
        <v>316</v>
      </c>
      <c r="M9" s="333">
        <v>2.5810667320101279</v>
      </c>
      <c r="N9" s="63">
        <v>195289</v>
      </c>
      <c r="O9" s="333">
        <v>1.324368712539379</v>
      </c>
    </row>
    <row r="10" spans="1:15" ht="18" customHeight="1" x14ac:dyDescent="0.2">
      <c r="A10" s="116" t="s">
        <v>520</v>
      </c>
      <c r="B10" s="63">
        <v>323</v>
      </c>
      <c r="C10" s="333">
        <v>9.7849136625265061</v>
      </c>
      <c r="D10" s="63">
        <v>1902</v>
      </c>
      <c r="E10" s="333">
        <v>6.7322667421775453</v>
      </c>
      <c r="F10" s="63">
        <v>2869338</v>
      </c>
      <c r="G10" s="333">
        <v>5.7146674249210729</v>
      </c>
      <c r="I10" s="116" t="s">
        <v>520</v>
      </c>
      <c r="J10" s="63">
        <v>68</v>
      </c>
      <c r="K10" s="333">
        <v>7.6404494382022472</v>
      </c>
      <c r="L10" s="63">
        <v>641</v>
      </c>
      <c r="M10" s="333">
        <v>5.2356448582863671</v>
      </c>
      <c r="N10" s="63">
        <v>724509</v>
      </c>
      <c r="O10" s="333">
        <v>4.9133184744311915</v>
      </c>
    </row>
    <row r="11" spans="1:15" ht="18" customHeight="1" x14ac:dyDescent="0.2">
      <c r="A11" s="116" t="s">
        <v>526</v>
      </c>
      <c r="B11" s="63">
        <v>366</v>
      </c>
      <c r="C11" s="333">
        <v>11.087549227506816</v>
      </c>
      <c r="D11" s="63">
        <v>3207</v>
      </c>
      <c r="E11" s="333">
        <v>11.351408749823023</v>
      </c>
      <c r="F11" s="63">
        <v>4898023</v>
      </c>
      <c r="G11" s="333">
        <v>9.755062834916691</v>
      </c>
      <c r="I11" s="116" t="s">
        <v>526</v>
      </c>
      <c r="J11" s="63">
        <v>104</v>
      </c>
      <c r="K11" s="333">
        <v>11.685393258426966</v>
      </c>
      <c r="L11" s="63">
        <v>1483</v>
      </c>
      <c r="M11" s="333">
        <v>12.113044188515886</v>
      </c>
      <c r="N11" s="63">
        <v>1551658</v>
      </c>
      <c r="O11" s="333">
        <v>10.522698706846917</v>
      </c>
    </row>
    <row r="12" spans="1:15" ht="18" customHeight="1" x14ac:dyDescent="0.2">
      <c r="A12" s="116" t="s">
        <v>527</v>
      </c>
      <c r="B12" s="63">
        <v>149</v>
      </c>
      <c r="C12" s="333">
        <v>4.5137837019085119</v>
      </c>
      <c r="D12" s="63">
        <v>1582</v>
      </c>
      <c r="E12" s="333">
        <v>5.599603567888999</v>
      </c>
      <c r="F12" s="63">
        <v>2588899</v>
      </c>
      <c r="G12" s="333">
        <v>5.1561359385721515</v>
      </c>
      <c r="I12" s="116" t="s">
        <v>527</v>
      </c>
      <c r="J12" s="63">
        <v>17</v>
      </c>
      <c r="K12" s="333">
        <v>1.9101123595505618</v>
      </c>
      <c r="L12" s="63">
        <v>427</v>
      </c>
      <c r="M12" s="333">
        <v>3.4877072612921669</v>
      </c>
      <c r="N12" s="63">
        <v>562792</v>
      </c>
      <c r="O12" s="333">
        <v>3.8166210921632153</v>
      </c>
    </row>
    <row r="13" spans="1:15" ht="18" customHeight="1" x14ac:dyDescent="0.2">
      <c r="A13" s="116" t="s">
        <v>521</v>
      </c>
      <c r="B13" s="63">
        <v>203</v>
      </c>
      <c r="C13" s="333">
        <v>6.1496516207209941</v>
      </c>
      <c r="D13" s="63">
        <v>4329</v>
      </c>
      <c r="E13" s="333">
        <v>15.322809004672235</v>
      </c>
      <c r="F13" s="63">
        <v>8511679</v>
      </c>
      <c r="G13" s="333">
        <v>16.952138337374258</v>
      </c>
      <c r="I13" s="116" t="s">
        <v>521</v>
      </c>
      <c r="J13" s="63">
        <v>49</v>
      </c>
      <c r="K13" s="333">
        <v>5.5056179775280896</v>
      </c>
      <c r="L13" s="63">
        <v>2339</v>
      </c>
      <c r="M13" s="333">
        <v>19.10479457649269</v>
      </c>
      <c r="N13" s="63">
        <v>4510585</v>
      </c>
      <c r="O13" s="333">
        <v>30.588910021810928</v>
      </c>
    </row>
    <row r="14" spans="1:15" ht="18" customHeight="1" x14ac:dyDescent="0.2">
      <c r="A14" s="116" t="s">
        <v>522</v>
      </c>
      <c r="B14" s="63">
        <v>40</v>
      </c>
      <c r="C14" s="333">
        <v>1.2117540139351712</v>
      </c>
      <c r="D14" s="63">
        <v>1280</v>
      </c>
      <c r="E14" s="333">
        <v>4.5306526971541841</v>
      </c>
      <c r="F14" s="63">
        <v>2348792</v>
      </c>
      <c r="G14" s="333">
        <v>4.6779309827964557</v>
      </c>
      <c r="I14" s="116" t="s">
        <v>522</v>
      </c>
      <c r="J14" s="63">
        <v>10</v>
      </c>
      <c r="K14" s="333">
        <v>1.1235955056179776</v>
      </c>
      <c r="L14" s="63">
        <v>798</v>
      </c>
      <c r="M14" s="333">
        <v>6.5180102915951972</v>
      </c>
      <c r="N14" s="63">
        <v>1162827</v>
      </c>
      <c r="O14" s="333">
        <v>7.8858087086114859</v>
      </c>
    </row>
    <row r="15" spans="1:15" ht="18" customHeight="1" x14ac:dyDescent="0.2">
      <c r="A15" s="116" t="s">
        <v>523</v>
      </c>
      <c r="B15" s="63">
        <v>80</v>
      </c>
      <c r="C15" s="333">
        <v>2.4235080278703425</v>
      </c>
      <c r="D15" s="63">
        <v>6333</v>
      </c>
      <c r="E15" s="333">
        <v>22.416112133654252</v>
      </c>
      <c r="F15" s="63">
        <v>14517587</v>
      </c>
      <c r="G15" s="333">
        <v>28.913701180327184</v>
      </c>
      <c r="I15" s="116" t="s">
        <v>523</v>
      </c>
      <c r="J15" s="63">
        <v>35</v>
      </c>
      <c r="K15" s="333">
        <v>3.9325842696629212</v>
      </c>
      <c r="L15" s="63">
        <v>3057</v>
      </c>
      <c r="M15" s="333">
        <v>24.969370252389119</v>
      </c>
      <c r="N15" s="63">
        <v>5587585</v>
      </c>
      <c r="O15" s="333">
        <v>37.892675740335328</v>
      </c>
    </row>
    <row r="16" spans="1:15" ht="18" customHeight="1" x14ac:dyDescent="0.2">
      <c r="A16" s="117" t="s">
        <v>528</v>
      </c>
      <c r="B16" s="70">
        <v>1788</v>
      </c>
      <c r="C16" s="334">
        <v>54.165404422902149</v>
      </c>
      <c r="D16" s="64">
        <v>7572</v>
      </c>
      <c r="E16" s="334">
        <v>26.801642361602717</v>
      </c>
      <c r="F16" s="64">
        <v>12198787</v>
      </c>
      <c r="G16" s="334">
        <v>24.295503245853457</v>
      </c>
      <c r="I16" s="117" t="s">
        <v>528</v>
      </c>
      <c r="J16" s="64">
        <v>500</v>
      </c>
      <c r="K16" s="334">
        <v>56.17977528089888</v>
      </c>
      <c r="L16" s="64">
        <v>2474</v>
      </c>
      <c r="M16" s="334">
        <v>20.20746549048436</v>
      </c>
      <c r="N16" s="64">
        <v>78775</v>
      </c>
      <c r="O16" s="334">
        <v>0.53421926135260855</v>
      </c>
    </row>
    <row r="17" spans="1:15" ht="12" customHeight="1" x14ac:dyDescent="0.2">
      <c r="O17" s="16"/>
    </row>
    <row r="18" spans="1:15" x14ac:dyDescent="0.2">
      <c r="A18" s="486" t="s">
        <v>524</v>
      </c>
      <c r="B18" s="488" t="s">
        <v>128</v>
      </c>
      <c r="C18" s="477"/>
      <c r="D18" s="477"/>
      <c r="E18" s="477"/>
      <c r="F18" s="477"/>
      <c r="G18" s="489"/>
      <c r="I18" s="486" t="s">
        <v>524</v>
      </c>
      <c r="J18" s="488" t="s">
        <v>125</v>
      </c>
      <c r="K18" s="477"/>
      <c r="L18" s="477"/>
      <c r="M18" s="477"/>
      <c r="N18" s="477"/>
      <c r="O18" s="489"/>
    </row>
    <row r="19" spans="1:15" x14ac:dyDescent="0.2">
      <c r="A19" s="487"/>
      <c r="B19" s="482" t="s">
        <v>6</v>
      </c>
      <c r="C19" s="43"/>
      <c r="D19" s="484" t="s">
        <v>440</v>
      </c>
      <c r="E19" s="43"/>
      <c r="F19" s="484" t="s">
        <v>463</v>
      </c>
      <c r="G19" s="43"/>
      <c r="I19" s="487"/>
      <c r="J19" s="482" t="s">
        <v>6</v>
      </c>
      <c r="K19" s="43"/>
      <c r="L19" s="484" t="s">
        <v>440</v>
      </c>
      <c r="M19" s="43"/>
      <c r="N19" s="484" t="s">
        <v>463</v>
      </c>
      <c r="O19" s="43"/>
    </row>
    <row r="20" spans="1:15" ht="36" x14ac:dyDescent="0.2">
      <c r="A20" s="442"/>
      <c r="B20" s="483"/>
      <c r="C20" s="331" t="s">
        <v>450</v>
      </c>
      <c r="D20" s="485"/>
      <c r="E20" s="331" t="s">
        <v>450</v>
      </c>
      <c r="F20" s="485"/>
      <c r="G20" s="331" t="s">
        <v>450</v>
      </c>
      <c r="I20" s="442"/>
      <c r="J20" s="483"/>
      <c r="K20" s="331" t="s">
        <v>450</v>
      </c>
      <c r="L20" s="485"/>
      <c r="M20" s="331" t="s">
        <v>450</v>
      </c>
      <c r="N20" s="485"/>
      <c r="O20" s="331" t="s">
        <v>450</v>
      </c>
    </row>
    <row r="21" spans="1:15" x14ac:dyDescent="0.2">
      <c r="A21" s="115" t="s">
        <v>17</v>
      </c>
      <c r="B21" s="71">
        <v>17</v>
      </c>
      <c r="C21" s="332">
        <v>100</v>
      </c>
      <c r="D21" s="71">
        <v>2031</v>
      </c>
      <c r="E21" s="332">
        <v>100</v>
      </c>
      <c r="F21" s="71">
        <v>4956525</v>
      </c>
      <c r="G21" s="332">
        <v>100</v>
      </c>
      <c r="I21" s="115" t="s">
        <v>110</v>
      </c>
      <c r="J21" s="71">
        <v>568</v>
      </c>
      <c r="K21" s="332">
        <v>100</v>
      </c>
      <c r="L21" s="71">
        <v>3320</v>
      </c>
      <c r="M21" s="332">
        <v>100</v>
      </c>
      <c r="N21" s="71">
        <v>12243020</v>
      </c>
      <c r="O21" s="332">
        <v>100</v>
      </c>
    </row>
    <row r="22" spans="1:15" x14ac:dyDescent="0.2">
      <c r="A22" s="116" t="s">
        <v>516</v>
      </c>
      <c r="B22" s="63">
        <v>0</v>
      </c>
      <c r="C22" s="333">
        <v>0</v>
      </c>
      <c r="D22" s="63">
        <v>0</v>
      </c>
      <c r="E22" s="333">
        <v>0</v>
      </c>
      <c r="F22" s="63">
        <v>0</v>
      </c>
      <c r="G22" s="333">
        <v>0</v>
      </c>
      <c r="I22" s="116" t="s">
        <v>516</v>
      </c>
      <c r="J22" s="63">
        <v>1</v>
      </c>
      <c r="K22" s="333">
        <v>0.17605633802816903</v>
      </c>
      <c r="L22" s="63">
        <v>1</v>
      </c>
      <c r="M22" s="333">
        <v>3.0120481927710847E-2</v>
      </c>
      <c r="N22" s="60" t="s">
        <v>677</v>
      </c>
      <c r="O22" s="333" t="s">
        <v>677</v>
      </c>
    </row>
    <row r="23" spans="1:15" x14ac:dyDescent="0.2">
      <c r="A23" s="116" t="s">
        <v>517</v>
      </c>
      <c r="B23" s="63">
        <v>1</v>
      </c>
      <c r="C23" s="333">
        <v>5.8823529411764701</v>
      </c>
      <c r="D23" s="63">
        <v>2</v>
      </c>
      <c r="E23" s="333">
        <v>9.8473658296405725E-2</v>
      </c>
      <c r="F23" s="60" t="s">
        <v>677</v>
      </c>
      <c r="G23" s="333" t="s">
        <v>677</v>
      </c>
      <c r="I23" s="116" t="s">
        <v>517</v>
      </c>
      <c r="J23" s="63">
        <v>3</v>
      </c>
      <c r="K23" s="333">
        <v>0.528169014084507</v>
      </c>
      <c r="L23" s="63">
        <v>12</v>
      </c>
      <c r="M23" s="333">
        <v>0.36144578313253012</v>
      </c>
      <c r="N23" s="63">
        <v>12223</v>
      </c>
      <c r="O23" s="333">
        <v>9.9836478254548305E-2</v>
      </c>
    </row>
    <row r="24" spans="1:15" x14ac:dyDescent="0.2">
      <c r="A24" s="116" t="s">
        <v>518</v>
      </c>
      <c r="B24" s="63">
        <v>0</v>
      </c>
      <c r="C24" s="333">
        <v>0</v>
      </c>
      <c r="D24" s="63">
        <v>0</v>
      </c>
      <c r="E24" s="333">
        <v>0</v>
      </c>
      <c r="F24" s="60">
        <v>0</v>
      </c>
      <c r="G24" s="333">
        <v>0</v>
      </c>
      <c r="I24" s="116" t="s">
        <v>518</v>
      </c>
      <c r="J24" s="63">
        <v>6</v>
      </c>
      <c r="K24" s="333">
        <v>1.056338028169014</v>
      </c>
      <c r="L24" s="63">
        <v>20</v>
      </c>
      <c r="M24" s="333">
        <v>0.60240963855421692</v>
      </c>
      <c r="N24" s="63">
        <v>19140</v>
      </c>
      <c r="O24" s="333">
        <v>0.15633397642085042</v>
      </c>
    </row>
    <row r="25" spans="1:15" x14ac:dyDescent="0.2">
      <c r="A25" s="116" t="s">
        <v>519</v>
      </c>
      <c r="B25" s="63">
        <v>0</v>
      </c>
      <c r="C25" s="333">
        <v>0</v>
      </c>
      <c r="D25" s="63">
        <v>0</v>
      </c>
      <c r="E25" s="333">
        <v>0</v>
      </c>
      <c r="F25" s="60">
        <v>0</v>
      </c>
      <c r="G25" s="333">
        <v>0</v>
      </c>
      <c r="I25" s="116" t="s">
        <v>519</v>
      </c>
      <c r="J25" s="63">
        <v>21</v>
      </c>
      <c r="K25" s="333">
        <v>3.697183098591549</v>
      </c>
      <c r="L25" s="63">
        <v>60</v>
      </c>
      <c r="M25" s="333">
        <v>1.8072289156626504</v>
      </c>
      <c r="N25" s="63">
        <v>85848</v>
      </c>
      <c r="O25" s="333">
        <v>0.70119954063621559</v>
      </c>
    </row>
    <row r="26" spans="1:15" x14ac:dyDescent="0.2">
      <c r="A26" s="116" t="s">
        <v>520</v>
      </c>
      <c r="B26" s="63">
        <v>0</v>
      </c>
      <c r="C26" s="333">
        <v>0</v>
      </c>
      <c r="D26" s="63">
        <v>0</v>
      </c>
      <c r="E26" s="333">
        <v>0</v>
      </c>
      <c r="F26" s="60">
        <v>0</v>
      </c>
      <c r="G26" s="333">
        <v>0</v>
      </c>
      <c r="I26" s="116" t="s">
        <v>520</v>
      </c>
      <c r="J26" s="63">
        <v>22</v>
      </c>
      <c r="K26" s="333">
        <v>3.873239436619718</v>
      </c>
      <c r="L26" s="63">
        <v>124</v>
      </c>
      <c r="M26" s="333">
        <v>3.7349397590361448</v>
      </c>
      <c r="N26" s="63">
        <v>375242</v>
      </c>
      <c r="O26" s="333">
        <v>3.0649463939452848</v>
      </c>
    </row>
    <row r="27" spans="1:15" x14ac:dyDescent="0.2">
      <c r="A27" s="116" t="s">
        <v>526</v>
      </c>
      <c r="B27" s="63">
        <v>2</v>
      </c>
      <c r="C27" s="333">
        <v>11.76470588235294</v>
      </c>
      <c r="D27" s="63">
        <v>6</v>
      </c>
      <c r="E27" s="333">
        <v>0.29542097488921715</v>
      </c>
      <c r="F27" s="60" t="s">
        <v>677</v>
      </c>
      <c r="G27" s="333" t="s">
        <v>677</v>
      </c>
      <c r="I27" s="116" t="s">
        <v>526</v>
      </c>
      <c r="J27" s="63">
        <v>38</v>
      </c>
      <c r="K27" s="333">
        <v>6.6901408450704221</v>
      </c>
      <c r="L27" s="63">
        <v>322</v>
      </c>
      <c r="M27" s="333">
        <v>9.6987951807228914</v>
      </c>
      <c r="N27" s="63">
        <v>821340</v>
      </c>
      <c r="O27" s="333">
        <v>6.7086388815831386</v>
      </c>
    </row>
    <row r="28" spans="1:15" x14ac:dyDescent="0.2">
      <c r="A28" s="116" t="s">
        <v>527</v>
      </c>
      <c r="B28" s="63">
        <v>1</v>
      </c>
      <c r="C28" s="333">
        <v>5.8823529411764701</v>
      </c>
      <c r="D28" s="63">
        <v>5</v>
      </c>
      <c r="E28" s="333">
        <v>0.2461841457410143</v>
      </c>
      <c r="F28" s="60" t="s">
        <v>677</v>
      </c>
      <c r="G28" s="333" t="s">
        <v>677</v>
      </c>
      <c r="I28" s="116" t="s">
        <v>527</v>
      </c>
      <c r="J28" s="63">
        <v>16</v>
      </c>
      <c r="K28" s="333">
        <v>2.8169014084507045</v>
      </c>
      <c r="L28" s="63">
        <v>136</v>
      </c>
      <c r="M28" s="333">
        <v>4.096385542168675</v>
      </c>
      <c r="N28" s="63">
        <v>275514</v>
      </c>
      <c r="O28" s="333">
        <v>2.2503761326862164</v>
      </c>
    </row>
    <row r="29" spans="1:15" x14ac:dyDescent="0.2">
      <c r="A29" s="116" t="s">
        <v>521</v>
      </c>
      <c r="B29" s="63">
        <v>3</v>
      </c>
      <c r="C29" s="333">
        <v>17.647058823529413</v>
      </c>
      <c r="D29" s="63">
        <v>64</v>
      </c>
      <c r="E29" s="333">
        <v>3.1511570654849832</v>
      </c>
      <c r="F29" s="63">
        <v>146120</v>
      </c>
      <c r="G29" s="333">
        <v>2.9480331482238062</v>
      </c>
      <c r="I29" s="116" t="s">
        <v>521</v>
      </c>
      <c r="J29" s="63">
        <v>20</v>
      </c>
      <c r="K29" s="333">
        <v>3.5211267605633805</v>
      </c>
      <c r="L29" s="63">
        <v>233</v>
      </c>
      <c r="M29" s="333">
        <v>7.0180722891566267</v>
      </c>
      <c r="N29" s="63">
        <v>665142</v>
      </c>
      <c r="O29" s="333">
        <v>5.4328262144470889</v>
      </c>
    </row>
    <row r="30" spans="1:15" x14ac:dyDescent="0.2">
      <c r="A30" s="116" t="s">
        <v>522</v>
      </c>
      <c r="B30" s="63">
        <v>1</v>
      </c>
      <c r="C30" s="333">
        <v>5.8823529411764701</v>
      </c>
      <c r="D30" s="63">
        <v>14</v>
      </c>
      <c r="E30" s="333">
        <v>0.68931560807483994</v>
      </c>
      <c r="F30" s="60" t="s">
        <v>677</v>
      </c>
      <c r="G30" s="333" t="s">
        <v>677</v>
      </c>
      <c r="I30" s="116" t="s">
        <v>522</v>
      </c>
      <c r="J30" s="63">
        <v>2</v>
      </c>
      <c r="K30" s="333">
        <v>0.35211267605633806</v>
      </c>
      <c r="L30" s="63">
        <v>44</v>
      </c>
      <c r="M30" s="333">
        <v>1.3253012048192772</v>
      </c>
      <c r="N30" s="60" t="s">
        <v>677</v>
      </c>
      <c r="O30" s="333" t="s">
        <v>677</v>
      </c>
    </row>
    <row r="31" spans="1:15" x14ac:dyDescent="0.2">
      <c r="A31" s="116" t="s">
        <v>523</v>
      </c>
      <c r="B31" s="63">
        <v>8</v>
      </c>
      <c r="C31" s="333">
        <v>47.058823529411761</v>
      </c>
      <c r="D31" s="63">
        <v>1939</v>
      </c>
      <c r="E31" s="333">
        <v>95.470211718365334</v>
      </c>
      <c r="F31" s="63">
        <v>4760914</v>
      </c>
      <c r="G31" s="333">
        <v>96.05346487710645</v>
      </c>
      <c r="I31" s="116" t="s">
        <v>523</v>
      </c>
      <c r="J31" s="63">
        <v>12</v>
      </c>
      <c r="K31" s="333">
        <v>2.112676056338028</v>
      </c>
      <c r="L31" s="63">
        <v>321</v>
      </c>
      <c r="M31" s="333">
        <v>9.668674698795181</v>
      </c>
      <c r="N31" s="63">
        <v>1940928</v>
      </c>
      <c r="O31" s="333">
        <v>15.853343374428858</v>
      </c>
    </row>
    <row r="32" spans="1:15" x14ac:dyDescent="0.2">
      <c r="A32" s="117" t="s">
        <v>528</v>
      </c>
      <c r="B32" s="64">
        <v>1</v>
      </c>
      <c r="C32" s="334">
        <v>5.8823529411764701</v>
      </c>
      <c r="D32" s="64">
        <v>1</v>
      </c>
      <c r="E32" s="334">
        <v>4.9236829148202862E-2</v>
      </c>
      <c r="F32" s="64">
        <v>0</v>
      </c>
      <c r="G32" s="334">
        <v>0</v>
      </c>
      <c r="I32" s="117" t="s">
        <v>528</v>
      </c>
      <c r="J32" s="70">
        <v>427</v>
      </c>
      <c r="K32" s="334">
        <v>75.176056338028175</v>
      </c>
      <c r="L32" s="64">
        <v>2047</v>
      </c>
      <c r="M32" s="334">
        <v>61.656626506024089</v>
      </c>
      <c r="N32" s="64">
        <v>7929498</v>
      </c>
      <c r="O32" s="334">
        <v>64.767500175610266</v>
      </c>
    </row>
    <row r="33" spans="1:15" ht="12" customHeight="1" x14ac:dyDescent="0.2"/>
    <row r="34" spans="1:15" ht="18" customHeight="1" x14ac:dyDescent="0.2">
      <c r="A34" s="486" t="s">
        <v>524</v>
      </c>
      <c r="B34" s="488" t="s">
        <v>464</v>
      </c>
      <c r="C34" s="477"/>
      <c r="D34" s="477"/>
      <c r="E34" s="477"/>
      <c r="F34" s="477"/>
      <c r="G34" s="489"/>
      <c r="I34" s="486" t="s">
        <v>524</v>
      </c>
      <c r="J34" s="488" t="s">
        <v>124</v>
      </c>
      <c r="K34" s="477"/>
      <c r="L34" s="477"/>
      <c r="M34" s="477"/>
      <c r="N34" s="477"/>
      <c r="O34" s="489"/>
    </row>
    <row r="35" spans="1:15" ht="18" customHeight="1" x14ac:dyDescent="0.2">
      <c r="A35" s="487"/>
      <c r="B35" s="482" t="s">
        <v>6</v>
      </c>
      <c r="C35" s="43"/>
      <c r="D35" s="484" t="s">
        <v>440</v>
      </c>
      <c r="E35" s="43"/>
      <c r="F35" s="484" t="s">
        <v>463</v>
      </c>
      <c r="G35" s="43"/>
      <c r="I35" s="487"/>
      <c r="J35" s="482" t="s">
        <v>6</v>
      </c>
      <c r="K35" s="43"/>
      <c r="L35" s="484" t="s">
        <v>440</v>
      </c>
      <c r="M35" s="43"/>
      <c r="N35" s="484" t="s">
        <v>463</v>
      </c>
      <c r="O35" s="43"/>
    </row>
    <row r="36" spans="1:15" ht="36" customHeight="1" x14ac:dyDescent="0.2">
      <c r="A36" s="442"/>
      <c r="B36" s="483"/>
      <c r="C36" s="331" t="s">
        <v>450</v>
      </c>
      <c r="D36" s="485"/>
      <c r="E36" s="331" t="s">
        <v>450</v>
      </c>
      <c r="F36" s="485"/>
      <c r="G36" s="331" t="s">
        <v>450</v>
      </c>
      <c r="I36" s="442"/>
      <c r="J36" s="483"/>
      <c r="K36" s="331" t="s">
        <v>450</v>
      </c>
      <c r="L36" s="485"/>
      <c r="M36" s="331" t="s">
        <v>450</v>
      </c>
      <c r="N36" s="485"/>
      <c r="O36" s="331" t="s">
        <v>450</v>
      </c>
    </row>
    <row r="37" spans="1:15" ht="18" customHeight="1" x14ac:dyDescent="0.2">
      <c r="A37" s="115" t="s">
        <v>17</v>
      </c>
      <c r="B37" s="71">
        <v>545</v>
      </c>
      <c r="C37" s="332">
        <v>100</v>
      </c>
      <c r="D37" s="71">
        <v>2395</v>
      </c>
      <c r="E37" s="332">
        <v>100</v>
      </c>
      <c r="F37" s="71">
        <v>3071425</v>
      </c>
      <c r="G37" s="332">
        <v>100</v>
      </c>
      <c r="H37" s="239"/>
      <c r="I37" s="115" t="s">
        <v>110</v>
      </c>
      <c r="J37" s="71">
        <v>1281</v>
      </c>
      <c r="K37" s="332">
        <v>100</v>
      </c>
      <c r="L37" s="71">
        <v>8263</v>
      </c>
      <c r="M37" s="332">
        <v>100</v>
      </c>
      <c r="N37" s="71">
        <v>15193273</v>
      </c>
      <c r="O37" s="332">
        <v>100</v>
      </c>
    </row>
    <row r="38" spans="1:15" ht="18" customHeight="1" x14ac:dyDescent="0.2">
      <c r="A38" s="116" t="s">
        <v>516</v>
      </c>
      <c r="B38" s="63">
        <v>2</v>
      </c>
      <c r="C38" s="333">
        <v>0.3669724770642202</v>
      </c>
      <c r="D38" s="63">
        <v>9</v>
      </c>
      <c r="E38" s="333">
        <v>0.37578288100208768</v>
      </c>
      <c r="F38" s="60" t="s">
        <v>677</v>
      </c>
      <c r="G38" s="333" t="s">
        <v>677</v>
      </c>
      <c r="I38" s="116" t="s">
        <v>516</v>
      </c>
      <c r="J38" s="63">
        <v>6</v>
      </c>
      <c r="K38" s="333">
        <v>0.46838407494145201</v>
      </c>
      <c r="L38" s="63">
        <v>16</v>
      </c>
      <c r="M38" s="333">
        <v>0.19363427326636815</v>
      </c>
      <c r="N38" s="63">
        <v>24431</v>
      </c>
      <c r="O38" s="333">
        <v>0.16080142836898934</v>
      </c>
    </row>
    <row r="39" spans="1:15" ht="18" customHeight="1" x14ac:dyDescent="0.2">
      <c r="A39" s="116" t="s">
        <v>517</v>
      </c>
      <c r="B39" s="63">
        <v>6</v>
      </c>
      <c r="C39" s="333">
        <v>1.1009174311926606</v>
      </c>
      <c r="D39" s="63">
        <v>13</v>
      </c>
      <c r="E39" s="333">
        <v>0.54279749478079331</v>
      </c>
      <c r="F39" s="60">
        <v>16865</v>
      </c>
      <c r="G39" s="333">
        <v>0.54909366173681606</v>
      </c>
      <c r="I39" s="116" t="s">
        <v>517</v>
      </c>
      <c r="J39" s="63">
        <v>23</v>
      </c>
      <c r="K39" s="333">
        <v>1.795472287275566</v>
      </c>
      <c r="L39" s="63">
        <v>72</v>
      </c>
      <c r="M39" s="333">
        <v>0.87135422969865672</v>
      </c>
      <c r="N39" s="63">
        <v>151540</v>
      </c>
      <c r="O39" s="333">
        <v>0.99741510601435257</v>
      </c>
    </row>
    <row r="40" spans="1:15" ht="18" customHeight="1" x14ac:dyDescent="0.2">
      <c r="A40" s="116" t="s">
        <v>518</v>
      </c>
      <c r="B40" s="63">
        <v>6</v>
      </c>
      <c r="C40" s="333">
        <v>1.1009174311926606</v>
      </c>
      <c r="D40" s="63">
        <v>17</v>
      </c>
      <c r="E40" s="333">
        <v>0.70981210855949894</v>
      </c>
      <c r="F40" s="60">
        <v>31715</v>
      </c>
      <c r="G40" s="333">
        <v>1.0325825960262744</v>
      </c>
      <c r="I40" s="116" t="s">
        <v>518</v>
      </c>
      <c r="J40" s="63">
        <v>33</v>
      </c>
      <c r="K40" s="333">
        <v>2.5761124121779861</v>
      </c>
      <c r="L40" s="63">
        <v>184</v>
      </c>
      <c r="M40" s="333">
        <v>2.2267941425632336</v>
      </c>
      <c r="N40" s="63">
        <v>303278</v>
      </c>
      <c r="O40" s="333">
        <v>1.9961334203630781</v>
      </c>
    </row>
    <row r="41" spans="1:15" ht="18" customHeight="1" x14ac:dyDescent="0.2">
      <c r="A41" s="116" t="s">
        <v>519</v>
      </c>
      <c r="B41" s="63">
        <v>17</v>
      </c>
      <c r="C41" s="333">
        <v>3.1192660550458715</v>
      </c>
      <c r="D41" s="63">
        <v>45</v>
      </c>
      <c r="E41" s="333">
        <v>1.8789144050104383</v>
      </c>
      <c r="F41" s="60">
        <v>46860</v>
      </c>
      <c r="G41" s="333">
        <v>1.5256761926467357</v>
      </c>
      <c r="I41" s="116" t="s">
        <v>519</v>
      </c>
      <c r="J41" s="63">
        <v>120</v>
      </c>
      <c r="K41" s="333">
        <v>9.3676814988290413</v>
      </c>
      <c r="L41" s="63">
        <v>572</v>
      </c>
      <c r="M41" s="333">
        <v>6.9224252692726616</v>
      </c>
      <c r="N41" s="63">
        <v>1002918</v>
      </c>
      <c r="O41" s="333">
        <v>6.6010661428910016</v>
      </c>
    </row>
    <row r="42" spans="1:15" ht="18" customHeight="1" x14ac:dyDescent="0.2">
      <c r="A42" s="116" t="s">
        <v>520</v>
      </c>
      <c r="B42" s="63">
        <v>98</v>
      </c>
      <c r="C42" s="333">
        <v>17.98165137614679</v>
      </c>
      <c r="D42" s="63">
        <v>392</v>
      </c>
      <c r="E42" s="333">
        <v>16.367432150313153</v>
      </c>
      <c r="F42" s="60">
        <v>454689</v>
      </c>
      <c r="G42" s="333">
        <v>14.80384512075014</v>
      </c>
      <c r="I42" s="116" t="s">
        <v>520</v>
      </c>
      <c r="J42" s="63">
        <v>135</v>
      </c>
      <c r="K42" s="333">
        <v>10.53864168618267</v>
      </c>
      <c r="L42" s="63">
        <v>745</v>
      </c>
      <c r="M42" s="333">
        <v>9.0160958489652661</v>
      </c>
      <c r="N42" s="63">
        <v>1314898</v>
      </c>
      <c r="O42" s="333">
        <v>8.6544749113637334</v>
      </c>
    </row>
    <row r="43" spans="1:15" ht="18" customHeight="1" x14ac:dyDescent="0.2">
      <c r="A43" s="116" t="s">
        <v>526</v>
      </c>
      <c r="B43" s="63">
        <v>99</v>
      </c>
      <c r="C43" s="333">
        <v>18.165137614678901</v>
      </c>
      <c r="D43" s="63">
        <v>502</v>
      </c>
      <c r="E43" s="333">
        <v>20.960334029227557</v>
      </c>
      <c r="F43" s="60">
        <v>674008</v>
      </c>
      <c r="G43" s="333">
        <v>21.944472028455849</v>
      </c>
      <c r="I43" s="116" t="s">
        <v>526</v>
      </c>
      <c r="J43" s="63">
        <v>123</v>
      </c>
      <c r="K43" s="333">
        <v>9.6018735362997649</v>
      </c>
      <c r="L43" s="63">
        <v>894</v>
      </c>
      <c r="M43" s="333">
        <v>10.819315018758321</v>
      </c>
      <c r="N43" s="63">
        <v>1837412</v>
      </c>
      <c r="O43" s="333">
        <v>12.093589050891142</v>
      </c>
    </row>
    <row r="44" spans="1:15" ht="18" customHeight="1" x14ac:dyDescent="0.2">
      <c r="A44" s="116" t="s">
        <v>527</v>
      </c>
      <c r="B44" s="63">
        <v>58</v>
      </c>
      <c r="C44" s="333">
        <v>10.642201834862385</v>
      </c>
      <c r="D44" s="63">
        <v>426</v>
      </c>
      <c r="E44" s="333">
        <v>17.78705636743215</v>
      </c>
      <c r="F44" s="60">
        <v>571112</v>
      </c>
      <c r="G44" s="333">
        <v>18.594365807402102</v>
      </c>
      <c r="I44" s="116" t="s">
        <v>527</v>
      </c>
      <c r="J44" s="63">
        <v>57</v>
      </c>
      <c r="K44" s="333">
        <v>4.4496487119437944</v>
      </c>
      <c r="L44" s="63">
        <v>588</v>
      </c>
      <c r="M44" s="333">
        <v>7.1160595425390296</v>
      </c>
      <c r="N44" s="63">
        <v>1168184</v>
      </c>
      <c r="O44" s="333">
        <v>7.6888238630346466</v>
      </c>
    </row>
    <row r="45" spans="1:15" ht="18" customHeight="1" x14ac:dyDescent="0.2">
      <c r="A45" s="116" t="s">
        <v>521</v>
      </c>
      <c r="B45" s="63">
        <v>45</v>
      </c>
      <c r="C45" s="333">
        <v>8.2568807339449553</v>
      </c>
      <c r="D45" s="63">
        <v>492</v>
      </c>
      <c r="E45" s="333">
        <v>20.542797494780793</v>
      </c>
      <c r="F45" s="60">
        <v>975882</v>
      </c>
      <c r="G45" s="333">
        <v>31.772939270859617</v>
      </c>
      <c r="I45" s="116" t="s">
        <v>521</v>
      </c>
      <c r="J45" s="63">
        <v>86</v>
      </c>
      <c r="K45" s="333">
        <v>6.7135050741608122</v>
      </c>
      <c r="L45" s="63">
        <v>1201</v>
      </c>
      <c r="M45" s="333">
        <v>14.534672637056758</v>
      </c>
      <c r="N45" s="63">
        <v>2213950</v>
      </c>
      <c r="O45" s="333">
        <v>14.571909554972127</v>
      </c>
    </row>
    <row r="46" spans="1:15" ht="18" customHeight="1" x14ac:dyDescent="0.2">
      <c r="A46" s="116" t="s">
        <v>522</v>
      </c>
      <c r="B46" s="63">
        <v>10</v>
      </c>
      <c r="C46" s="333">
        <v>1.834862385321101</v>
      </c>
      <c r="D46" s="63">
        <v>101</v>
      </c>
      <c r="E46" s="333">
        <v>4.2171189979123174</v>
      </c>
      <c r="F46" s="60">
        <v>271309</v>
      </c>
      <c r="G46" s="333">
        <v>8.8333265503797094</v>
      </c>
      <c r="I46" s="116" t="s">
        <v>522</v>
      </c>
      <c r="J46" s="63">
        <v>17</v>
      </c>
      <c r="K46" s="333">
        <v>1.3270882123341141</v>
      </c>
      <c r="L46" s="63">
        <v>323</v>
      </c>
      <c r="M46" s="333">
        <v>3.9089918915648072</v>
      </c>
      <c r="N46" s="63">
        <v>775217</v>
      </c>
      <c r="O46" s="333">
        <v>5.1023699765021</v>
      </c>
    </row>
    <row r="47" spans="1:15" ht="18" customHeight="1" x14ac:dyDescent="0.2">
      <c r="A47" s="116" t="s">
        <v>523</v>
      </c>
      <c r="B47" s="63">
        <v>1</v>
      </c>
      <c r="C47" s="333">
        <v>0.1834862385321101</v>
      </c>
      <c r="D47" s="63">
        <v>13</v>
      </c>
      <c r="E47" s="333">
        <v>0.54279749478079331</v>
      </c>
      <c r="F47" s="60" t="s">
        <v>677</v>
      </c>
      <c r="G47" s="333" t="s">
        <v>677</v>
      </c>
      <c r="I47" s="116" t="s">
        <v>523</v>
      </c>
      <c r="J47" s="63">
        <v>24</v>
      </c>
      <c r="K47" s="333">
        <v>1.873536299765808</v>
      </c>
      <c r="L47" s="63">
        <v>1003</v>
      </c>
      <c r="M47" s="333">
        <v>12.138448505385453</v>
      </c>
      <c r="N47" s="63">
        <v>2210931</v>
      </c>
      <c r="O47" s="333">
        <v>14.552038918803078</v>
      </c>
    </row>
    <row r="48" spans="1:15" ht="18" customHeight="1" x14ac:dyDescent="0.2">
      <c r="A48" s="117" t="s">
        <v>528</v>
      </c>
      <c r="B48" s="70">
        <v>203</v>
      </c>
      <c r="C48" s="334">
        <v>37.247706422018354</v>
      </c>
      <c r="D48" s="64">
        <v>385</v>
      </c>
      <c r="E48" s="334">
        <v>16.075156576200417</v>
      </c>
      <c r="F48" s="61">
        <v>0</v>
      </c>
      <c r="G48" s="334">
        <v>0</v>
      </c>
      <c r="I48" s="117" t="s">
        <v>528</v>
      </c>
      <c r="J48" s="64">
        <v>657</v>
      </c>
      <c r="K48" s="334">
        <v>51.288056206088996</v>
      </c>
      <c r="L48" s="64">
        <v>2665</v>
      </c>
      <c r="M48" s="334">
        <v>32.252208640929446</v>
      </c>
      <c r="N48" s="64">
        <v>4190514</v>
      </c>
      <c r="O48" s="334">
        <v>27.581377626795756</v>
      </c>
    </row>
    <row r="49" spans="15:15" ht="12" customHeight="1" x14ac:dyDescent="0.2">
      <c r="O49" s="16"/>
    </row>
  </sheetData>
  <mergeCells count="30">
    <mergeCell ref="A34:A36"/>
    <mergeCell ref="B34:G34"/>
    <mergeCell ref="A2:A4"/>
    <mergeCell ref="B2:G2"/>
    <mergeCell ref="A18:A20"/>
    <mergeCell ref="B18:G18"/>
    <mergeCell ref="B3:B4"/>
    <mergeCell ref="D3:D4"/>
    <mergeCell ref="F3:F4"/>
    <mergeCell ref="B19:B20"/>
    <mergeCell ref="D19:D20"/>
    <mergeCell ref="F19:F20"/>
    <mergeCell ref="B35:B36"/>
    <mergeCell ref="D35:D36"/>
    <mergeCell ref="F35:F36"/>
    <mergeCell ref="J3:J4"/>
    <mergeCell ref="L3:L4"/>
    <mergeCell ref="L35:L36"/>
    <mergeCell ref="I2:I4"/>
    <mergeCell ref="J2:O2"/>
    <mergeCell ref="N3:N4"/>
    <mergeCell ref="I18:I20"/>
    <mergeCell ref="J18:O18"/>
    <mergeCell ref="I34:I36"/>
    <mergeCell ref="J34:O34"/>
    <mergeCell ref="J19:J20"/>
    <mergeCell ref="L19:L20"/>
    <mergeCell ref="N19:N20"/>
    <mergeCell ref="J35:J36"/>
    <mergeCell ref="N35:N36"/>
  </mergeCells>
  <phoneticPr fontId="2"/>
  <dataValidations count="1">
    <dataValidation imeMode="off" allowBlank="1" showInputMessage="1" showErrorMessage="1" sqref="B21:G32 B5:G16 J37:O48 J21:O32 J5:O16 B37:G48"/>
  </dataValidations>
  <pageMargins left="0.19685039370078741" right="0.19685039370078741" top="0.39370078740157483" bottom="0.39370078740157483" header="0.19685039370078741" footer="0.19685039370078741"/>
  <pageSetup paperSize="9" pageOrder="overThenDown" orientation="portrait" useFirstPageNumber="1" r:id="rId1"/>
  <headerFooter differentOddEven="1" differentFirst="1">
    <oddHeader>&amp;L&amp;"Meiryo UI,標準"第5表　売場面積規模別、産業中分類別、事業所数、従業者数、年間商品販売額</oddHeader>
    <evenHeader>&amp;L&amp;"Meiryo UI,標準"第5表　売場面積規模別、産業中分類別、事業所数、従業者数、年間商品販売額（続き）</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122"/>
  <sheetViews>
    <sheetView showGridLines="0" zoomScaleNormal="100" workbookViewId="0">
      <pane ySplit="3" topLeftCell="A4" activePane="bottomLeft" state="frozen"/>
      <selection activeCell="N1" sqref="N1"/>
      <selection pane="bottomLeft" activeCell="L1" sqref="L1"/>
    </sheetView>
  </sheetViews>
  <sheetFormatPr defaultColWidth="9" defaultRowHeight="18" x14ac:dyDescent="0.2"/>
  <cols>
    <col min="1" max="1" width="14.109375" style="21" hidden="1" customWidth="1"/>
    <col min="2" max="2" width="35.5546875" style="21" customWidth="1"/>
    <col min="3" max="4" width="8.88671875" style="18" customWidth="1"/>
    <col min="5" max="5" width="7.21875" style="18" customWidth="1"/>
    <col min="6" max="7" width="8.88671875" style="18" customWidth="1"/>
    <col min="8" max="8" width="7.21875" style="18" customWidth="1"/>
    <col min="9" max="10" width="12.21875" style="18" customWidth="1"/>
    <col min="11" max="11" width="7.21875" style="18" customWidth="1"/>
    <col min="12" max="16384" width="9" style="18"/>
  </cols>
  <sheetData>
    <row r="1" spans="1:11" x14ac:dyDescent="0.2">
      <c r="B1" s="32" t="s">
        <v>515</v>
      </c>
    </row>
    <row r="2" spans="1:11" x14ac:dyDescent="0.2">
      <c r="A2" s="490" t="s">
        <v>669</v>
      </c>
      <c r="B2" s="492" t="s">
        <v>668</v>
      </c>
      <c r="C2" s="493" t="s">
        <v>466</v>
      </c>
      <c r="D2" s="356"/>
      <c r="E2" s="113"/>
      <c r="F2" s="495" t="s">
        <v>468</v>
      </c>
      <c r="G2" s="356"/>
      <c r="H2" s="113"/>
      <c r="I2" s="495" t="s">
        <v>716</v>
      </c>
      <c r="J2" s="356"/>
      <c r="K2" s="113"/>
    </row>
    <row r="3" spans="1:11" ht="60" x14ac:dyDescent="0.2">
      <c r="A3" s="491"/>
      <c r="B3" s="430"/>
      <c r="C3" s="494"/>
      <c r="D3" s="335" t="s">
        <v>715</v>
      </c>
      <c r="E3" s="336" t="s">
        <v>467</v>
      </c>
      <c r="F3" s="496"/>
      <c r="G3" s="335" t="s">
        <v>469</v>
      </c>
      <c r="H3" s="336" t="s">
        <v>467</v>
      </c>
      <c r="I3" s="496"/>
      <c r="J3" s="335" t="s">
        <v>717</v>
      </c>
      <c r="K3" s="336" t="s">
        <v>467</v>
      </c>
    </row>
    <row r="4" spans="1:11" x14ac:dyDescent="0.2">
      <c r="A4" s="168" t="s">
        <v>660</v>
      </c>
      <c r="B4" s="169" t="s">
        <v>674</v>
      </c>
      <c r="C4" s="224">
        <v>3452</v>
      </c>
      <c r="D4" s="291">
        <v>516</v>
      </c>
      <c r="E4" s="337">
        <v>14.947856315179605</v>
      </c>
      <c r="F4" s="224">
        <v>29784</v>
      </c>
      <c r="G4" s="291">
        <v>13556</v>
      </c>
      <c r="H4" s="337">
        <v>45.514370131614292</v>
      </c>
      <c r="I4" s="224">
        <v>55073750</v>
      </c>
      <c r="J4" s="291">
        <v>23702496</v>
      </c>
      <c r="K4" s="337">
        <v>43.03773757915522</v>
      </c>
    </row>
    <row r="5" spans="1:11" x14ac:dyDescent="0.2">
      <c r="A5" s="45" t="s">
        <v>671</v>
      </c>
      <c r="B5" s="165" t="s">
        <v>128</v>
      </c>
      <c r="C5" s="59">
        <v>17</v>
      </c>
      <c r="D5" s="294">
        <v>12</v>
      </c>
      <c r="E5" s="338">
        <v>70.588235294117652</v>
      </c>
      <c r="F5" s="59">
        <v>2031</v>
      </c>
      <c r="G5" s="294">
        <v>1664</v>
      </c>
      <c r="H5" s="338">
        <v>81.930083702609551</v>
      </c>
      <c r="I5" s="59">
        <v>4956525</v>
      </c>
      <c r="J5" s="294">
        <v>3244337</v>
      </c>
      <c r="K5" s="338">
        <v>65.45587886674636</v>
      </c>
    </row>
    <row r="6" spans="1:11" x14ac:dyDescent="0.2">
      <c r="A6" s="142" t="s">
        <v>672</v>
      </c>
      <c r="B6" s="170" t="s">
        <v>465</v>
      </c>
      <c r="C6" s="60">
        <v>6</v>
      </c>
      <c r="D6" s="297">
        <v>5</v>
      </c>
      <c r="E6" s="329">
        <v>83.333333333333343</v>
      </c>
      <c r="F6" s="60">
        <v>1870</v>
      </c>
      <c r="G6" s="297">
        <v>1515</v>
      </c>
      <c r="H6" s="329">
        <v>81.016042780748663</v>
      </c>
      <c r="I6" s="60">
        <v>4570002</v>
      </c>
      <c r="J6" s="297">
        <v>2882716</v>
      </c>
      <c r="K6" s="329">
        <v>63.079097120745246</v>
      </c>
    </row>
    <row r="7" spans="1:11" x14ac:dyDescent="0.2">
      <c r="A7" s="153" t="s">
        <v>673</v>
      </c>
      <c r="B7" s="157" t="s">
        <v>622</v>
      </c>
      <c r="C7" s="60">
        <v>6</v>
      </c>
      <c r="D7" s="297">
        <v>5</v>
      </c>
      <c r="E7" s="329">
        <v>83.333333333333343</v>
      </c>
      <c r="F7" s="60">
        <v>1870</v>
      </c>
      <c r="G7" s="297">
        <v>1515</v>
      </c>
      <c r="H7" s="329">
        <v>81.016042780748663</v>
      </c>
      <c r="I7" s="60">
        <v>4570002</v>
      </c>
      <c r="J7" s="297">
        <v>2882716</v>
      </c>
      <c r="K7" s="329">
        <v>63.079097120745246</v>
      </c>
    </row>
    <row r="8" spans="1:11" ht="36" x14ac:dyDescent="0.2">
      <c r="A8" s="142" t="s">
        <v>672</v>
      </c>
      <c r="B8" s="171" t="s">
        <v>623</v>
      </c>
      <c r="C8" s="60">
        <v>11</v>
      </c>
      <c r="D8" s="297">
        <v>7</v>
      </c>
      <c r="E8" s="329">
        <v>63.636363636363633</v>
      </c>
      <c r="F8" s="60">
        <v>161</v>
      </c>
      <c r="G8" s="297">
        <v>149</v>
      </c>
      <c r="H8" s="329">
        <v>92.546583850931668</v>
      </c>
      <c r="I8" s="60">
        <v>386523</v>
      </c>
      <c r="J8" s="297">
        <v>361621</v>
      </c>
      <c r="K8" s="329">
        <v>93.557433839642144</v>
      </c>
    </row>
    <row r="9" spans="1:11" ht="36" x14ac:dyDescent="0.2">
      <c r="A9" s="153" t="s">
        <v>673</v>
      </c>
      <c r="B9" s="157" t="s">
        <v>624</v>
      </c>
      <c r="C9" s="60">
        <v>10</v>
      </c>
      <c r="D9" s="297">
        <v>7</v>
      </c>
      <c r="E9" s="329">
        <v>70</v>
      </c>
      <c r="F9" s="60">
        <v>160</v>
      </c>
      <c r="G9" s="297">
        <v>149</v>
      </c>
      <c r="H9" s="329">
        <v>93.125</v>
      </c>
      <c r="I9" s="60">
        <v>386523</v>
      </c>
      <c r="J9" s="297">
        <v>361621</v>
      </c>
      <c r="K9" s="329">
        <v>93.557433839642144</v>
      </c>
    </row>
    <row r="10" spans="1:11" x14ac:dyDescent="0.2">
      <c r="A10" s="45" t="s">
        <v>671</v>
      </c>
      <c r="B10" s="165" t="s">
        <v>127</v>
      </c>
      <c r="C10" s="59">
        <v>545</v>
      </c>
      <c r="D10" s="294">
        <v>88</v>
      </c>
      <c r="E10" s="338">
        <v>16.146788990825691</v>
      </c>
      <c r="F10" s="59">
        <v>2395</v>
      </c>
      <c r="G10" s="294">
        <v>749</v>
      </c>
      <c r="H10" s="338">
        <v>31.273486430062629</v>
      </c>
      <c r="I10" s="59">
        <v>3071425</v>
      </c>
      <c r="J10" s="294">
        <v>1486085</v>
      </c>
      <c r="K10" s="338">
        <v>48.384219051417503</v>
      </c>
    </row>
    <row r="11" spans="1:11" x14ac:dyDescent="0.2">
      <c r="A11" s="45" t="s">
        <v>672</v>
      </c>
      <c r="B11" s="164" t="s">
        <v>129</v>
      </c>
      <c r="C11" s="60">
        <v>65</v>
      </c>
      <c r="D11" s="297">
        <v>3</v>
      </c>
      <c r="E11" s="329">
        <v>4.6153846153846159</v>
      </c>
      <c r="F11" s="60">
        <v>244</v>
      </c>
      <c r="G11" s="297">
        <v>20</v>
      </c>
      <c r="H11" s="329">
        <v>8.1967213114754092</v>
      </c>
      <c r="I11" s="60">
        <v>220417</v>
      </c>
      <c r="J11" s="297">
        <v>38214</v>
      </c>
      <c r="K11" s="329">
        <v>17.337138242513056</v>
      </c>
    </row>
    <row r="12" spans="1:11" x14ac:dyDescent="0.2">
      <c r="A12" s="153" t="s">
        <v>673</v>
      </c>
      <c r="B12" s="157" t="s">
        <v>94</v>
      </c>
      <c r="C12" s="60">
        <v>28</v>
      </c>
      <c r="D12" s="297">
        <v>1</v>
      </c>
      <c r="E12" s="329">
        <v>3.5714285714285712</v>
      </c>
      <c r="F12" s="60">
        <v>171</v>
      </c>
      <c r="G12" s="297">
        <v>9</v>
      </c>
      <c r="H12" s="329">
        <v>5.2631578947368416</v>
      </c>
      <c r="I12" s="60">
        <v>185147</v>
      </c>
      <c r="J12" s="297" t="s">
        <v>677</v>
      </c>
      <c r="K12" s="329" t="s">
        <v>677</v>
      </c>
    </row>
    <row r="13" spans="1:11" x14ac:dyDescent="0.2">
      <c r="A13" s="153" t="s">
        <v>673</v>
      </c>
      <c r="B13" s="157" t="s">
        <v>93</v>
      </c>
      <c r="C13" s="60">
        <v>4</v>
      </c>
      <c r="D13" s="297">
        <v>2</v>
      </c>
      <c r="E13" s="329">
        <v>50</v>
      </c>
      <c r="F13" s="60">
        <v>14</v>
      </c>
      <c r="G13" s="297">
        <v>11</v>
      </c>
      <c r="H13" s="329">
        <v>78.571428571428569</v>
      </c>
      <c r="I13" s="60">
        <v>35270</v>
      </c>
      <c r="J13" s="297" t="s">
        <v>677</v>
      </c>
      <c r="K13" s="329" t="s">
        <v>677</v>
      </c>
    </row>
    <row r="14" spans="1:11" x14ac:dyDescent="0.2">
      <c r="A14" s="45" t="s">
        <v>672</v>
      </c>
      <c r="B14" s="164" t="s">
        <v>130</v>
      </c>
      <c r="C14" s="60">
        <v>69</v>
      </c>
      <c r="D14" s="297">
        <v>3</v>
      </c>
      <c r="E14" s="329">
        <v>4.3478260869565215</v>
      </c>
      <c r="F14" s="60">
        <v>280</v>
      </c>
      <c r="G14" s="297">
        <v>14</v>
      </c>
      <c r="H14" s="329">
        <v>5</v>
      </c>
      <c r="I14" s="60">
        <v>350327</v>
      </c>
      <c r="J14" s="297">
        <v>15727</v>
      </c>
      <c r="K14" s="329">
        <v>4.4892343439129725</v>
      </c>
    </row>
    <row r="15" spans="1:11" x14ac:dyDescent="0.2">
      <c r="A15" s="153" t="s">
        <v>673</v>
      </c>
      <c r="B15" s="157" t="s">
        <v>92</v>
      </c>
      <c r="C15" s="60">
        <v>35</v>
      </c>
      <c r="D15" s="297">
        <v>3</v>
      </c>
      <c r="E15" s="329">
        <v>8.5714285714285712</v>
      </c>
      <c r="F15" s="60">
        <v>198</v>
      </c>
      <c r="G15" s="297">
        <v>14</v>
      </c>
      <c r="H15" s="329">
        <v>7.0707070707070701</v>
      </c>
      <c r="I15" s="60">
        <v>350327</v>
      </c>
      <c r="J15" s="297">
        <v>15727</v>
      </c>
      <c r="K15" s="329">
        <v>4.4892343439129725</v>
      </c>
    </row>
    <row r="16" spans="1:11" x14ac:dyDescent="0.2">
      <c r="A16" s="45" t="s">
        <v>672</v>
      </c>
      <c r="B16" s="164" t="s">
        <v>131</v>
      </c>
      <c r="C16" s="60">
        <v>253</v>
      </c>
      <c r="D16" s="297">
        <v>39</v>
      </c>
      <c r="E16" s="329">
        <v>15.41501976284585</v>
      </c>
      <c r="F16" s="60">
        <v>1049</v>
      </c>
      <c r="G16" s="297">
        <v>335</v>
      </c>
      <c r="H16" s="329">
        <v>31.935176358436607</v>
      </c>
      <c r="I16" s="60">
        <v>1562825</v>
      </c>
      <c r="J16" s="297">
        <v>923599</v>
      </c>
      <c r="K16" s="329">
        <v>59.098043606929764</v>
      </c>
    </row>
    <row r="17" spans="1:11" x14ac:dyDescent="0.2">
      <c r="A17" s="153" t="s">
        <v>673</v>
      </c>
      <c r="B17" s="157" t="s">
        <v>91</v>
      </c>
      <c r="C17" s="60">
        <v>147</v>
      </c>
      <c r="D17" s="297">
        <v>32</v>
      </c>
      <c r="E17" s="329">
        <v>21.768707482993197</v>
      </c>
      <c r="F17" s="60">
        <v>810</v>
      </c>
      <c r="G17" s="297">
        <v>299</v>
      </c>
      <c r="H17" s="329">
        <v>36.913580246913583</v>
      </c>
      <c r="I17" s="60">
        <v>1436353</v>
      </c>
      <c r="J17" s="297">
        <v>863207</v>
      </c>
      <c r="K17" s="329">
        <v>60.097134896505246</v>
      </c>
    </row>
    <row r="18" spans="1:11" x14ac:dyDescent="0.2">
      <c r="A18" s="153" t="s">
        <v>673</v>
      </c>
      <c r="B18" s="157" t="s">
        <v>90</v>
      </c>
      <c r="C18" s="60">
        <v>17</v>
      </c>
      <c r="D18" s="297">
        <v>7</v>
      </c>
      <c r="E18" s="329">
        <v>41.17647058823529</v>
      </c>
      <c r="F18" s="60">
        <v>80</v>
      </c>
      <c r="G18" s="297">
        <v>36</v>
      </c>
      <c r="H18" s="329">
        <v>45</v>
      </c>
      <c r="I18" s="60">
        <v>126472</v>
      </c>
      <c r="J18" s="297">
        <v>60392</v>
      </c>
      <c r="K18" s="329">
        <v>47.751280915933961</v>
      </c>
    </row>
    <row r="19" spans="1:11" x14ac:dyDescent="0.2">
      <c r="A19" s="45" t="s">
        <v>672</v>
      </c>
      <c r="B19" s="164" t="s">
        <v>132</v>
      </c>
      <c r="C19" s="60">
        <v>33</v>
      </c>
      <c r="D19" s="297">
        <v>8</v>
      </c>
      <c r="E19" s="329">
        <v>24.242424242424242</v>
      </c>
      <c r="F19" s="60">
        <v>149</v>
      </c>
      <c r="G19" s="297">
        <v>42</v>
      </c>
      <c r="H19" s="329">
        <v>28.187919463087248</v>
      </c>
      <c r="I19" s="60">
        <v>192421</v>
      </c>
      <c r="J19" s="297">
        <v>71593</v>
      </c>
      <c r="K19" s="329">
        <v>37.206437966749988</v>
      </c>
    </row>
    <row r="20" spans="1:11" x14ac:dyDescent="0.2">
      <c r="A20" s="153" t="s">
        <v>673</v>
      </c>
      <c r="B20" s="157" t="s">
        <v>89</v>
      </c>
      <c r="C20" s="60">
        <v>25</v>
      </c>
      <c r="D20" s="297">
        <v>8</v>
      </c>
      <c r="E20" s="329">
        <v>32</v>
      </c>
      <c r="F20" s="60">
        <v>136</v>
      </c>
      <c r="G20" s="297">
        <v>42</v>
      </c>
      <c r="H20" s="329">
        <v>30.882352941176471</v>
      </c>
      <c r="I20" s="60" t="s">
        <v>677</v>
      </c>
      <c r="J20" s="297">
        <v>71593</v>
      </c>
      <c r="K20" s="151" t="s">
        <v>677</v>
      </c>
    </row>
    <row r="21" spans="1:11" x14ac:dyDescent="0.2">
      <c r="A21" s="153" t="s">
        <v>673</v>
      </c>
      <c r="B21" s="157" t="s">
        <v>626</v>
      </c>
      <c r="C21" s="60">
        <v>1</v>
      </c>
      <c r="D21" s="297">
        <v>0</v>
      </c>
      <c r="E21" s="329">
        <v>0</v>
      </c>
      <c r="F21" s="60">
        <v>4</v>
      </c>
      <c r="G21" s="297">
        <v>0</v>
      </c>
      <c r="H21" s="329">
        <v>0</v>
      </c>
      <c r="I21" s="60" t="s">
        <v>677</v>
      </c>
      <c r="J21" s="297">
        <v>0</v>
      </c>
      <c r="K21" s="329">
        <v>0</v>
      </c>
    </row>
    <row r="22" spans="1:11" ht="36" x14ac:dyDescent="0.2">
      <c r="A22" s="142" t="s">
        <v>672</v>
      </c>
      <c r="B22" s="171" t="s">
        <v>489</v>
      </c>
      <c r="C22" s="60">
        <v>125</v>
      </c>
      <c r="D22" s="297">
        <v>35</v>
      </c>
      <c r="E22" s="329">
        <v>28.000000000000004</v>
      </c>
      <c r="F22" s="60">
        <v>673</v>
      </c>
      <c r="G22" s="297">
        <v>338</v>
      </c>
      <c r="H22" s="329">
        <v>50.222882615156017</v>
      </c>
      <c r="I22" s="60">
        <v>745435</v>
      </c>
      <c r="J22" s="297">
        <v>436952</v>
      </c>
      <c r="K22" s="329">
        <v>58.617049105555822</v>
      </c>
    </row>
    <row r="23" spans="1:11" x14ac:dyDescent="0.2">
      <c r="A23" s="153" t="s">
        <v>673</v>
      </c>
      <c r="B23" s="157" t="s">
        <v>88</v>
      </c>
      <c r="C23" s="60">
        <v>18</v>
      </c>
      <c r="D23" s="297">
        <v>1</v>
      </c>
      <c r="E23" s="329">
        <v>5.5555555555555554</v>
      </c>
      <c r="F23" s="60">
        <v>101</v>
      </c>
      <c r="G23" s="297">
        <v>5</v>
      </c>
      <c r="H23" s="329">
        <v>4.9504950495049505</v>
      </c>
      <c r="I23" s="60">
        <v>125242</v>
      </c>
      <c r="J23" s="297" t="s">
        <v>677</v>
      </c>
      <c r="K23" s="329" t="s">
        <v>677</v>
      </c>
    </row>
    <row r="24" spans="1:11" x14ac:dyDescent="0.2">
      <c r="A24" s="153" t="s">
        <v>673</v>
      </c>
      <c r="B24" s="157" t="s">
        <v>87</v>
      </c>
      <c r="C24" s="60">
        <v>12</v>
      </c>
      <c r="D24" s="297">
        <v>8</v>
      </c>
      <c r="E24" s="329">
        <v>66.666666666666657</v>
      </c>
      <c r="F24" s="60">
        <v>66</v>
      </c>
      <c r="G24" s="297">
        <v>49</v>
      </c>
      <c r="H24" s="329">
        <v>74.242424242424249</v>
      </c>
      <c r="I24" s="60">
        <v>108037</v>
      </c>
      <c r="J24" s="297" t="s">
        <v>677</v>
      </c>
      <c r="K24" s="329" t="s">
        <v>677</v>
      </c>
    </row>
    <row r="25" spans="1:11" x14ac:dyDescent="0.2">
      <c r="A25" s="153" t="s">
        <v>673</v>
      </c>
      <c r="B25" s="157" t="s">
        <v>86</v>
      </c>
      <c r="C25" s="60">
        <v>40</v>
      </c>
      <c r="D25" s="297">
        <v>25</v>
      </c>
      <c r="E25" s="329">
        <v>62.5</v>
      </c>
      <c r="F25" s="60">
        <v>351</v>
      </c>
      <c r="G25" s="297">
        <v>275</v>
      </c>
      <c r="H25" s="329">
        <v>78.347578347578349</v>
      </c>
      <c r="I25" s="60">
        <v>416351</v>
      </c>
      <c r="J25" s="297">
        <v>342333</v>
      </c>
      <c r="K25" s="329">
        <v>82.222211547468362</v>
      </c>
    </row>
    <row r="26" spans="1:11" ht="36" x14ac:dyDescent="0.2">
      <c r="A26" s="153" t="s">
        <v>673</v>
      </c>
      <c r="B26" s="157" t="s">
        <v>627</v>
      </c>
      <c r="C26" s="60">
        <v>15</v>
      </c>
      <c r="D26" s="297">
        <v>1</v>
      </c>
      <c r="E26" s="329">
        <v>6.666666666666667</v>
      </c>
      <c r="F26" s="60">
        <v>79</v>
      </c>
      <c r="G26" s="297">
        <v>9</v>
      </c>
      <c r="H26" s="329">
        <v>11.39240506329114</v>
      </c>
      <c r="I26" s="60">
        <v>95805</v>
      </c>
      <c r="J26" s="297" t="s">
        <v>677</v>
      </c>
      <c r="K26" s="329" t="s">
        <v>677</v>
      </c>
    </row>
    <row r="27" spans="1:11" x14ac:dyDescent="0.2">
      <c r="A27" s="45" t="s">
        <v>671</v>
      </c>
      <c r="B27" s="165" t="s">
        <v>126</v>
      </c>
      <c r="C27" s="59">
        <v>890</v>
      </c>
      <c r="D27" s="294">
        <v>238</v>
      </c>
      <c r="E27" s="338">
        <v>26.741573033707866</v>
      </c>
      <c r="F27" s="59">
        <v>12243</v>
      </c>
      <c r="G27" s="294">
        <v>8373</v>
      </c>
      <c r="H27" s="338">
        <v>68.390100465572175</v>
      </c>
      <c r="I27" s="59">
        <v>14745818</v>
      </c>
      <c r="J27" s="294">
        <v>13391876</v>
      </c>
      <c r="K27" s="338">
        <v>90.81812890949827</v>
      </c>
    </row>
    <row r="28" spans="1:11" x14ac:dyDescent="0.2">
      <c r="A28" s="45" t="s">
        <v>672</v>
      </c>
      <c r="B28" s="164" t="s">
        <v>133</v>
      </c>
      <c r="C28" s="60">
        <v>112</v>
      </c>
      <c r="D28" s="297">
        <v>80</v>
      </c>
      <c r="E28" s="329">
        <v>71.428571428571431</v>
      </c>
      <c r="F28" s="60">
        <v>6094</v>
      </c>
      <c r="G28" s="297">
        <v>5858</v>
      </c>
      <c r="H28" s="329">
        <v>96.127338365605524</v>
      </c>
      <c r="I28" s="60">
        <v>10558306</v>
      </c>
      <c r="J28" s="297">
        <v>10263146</v>
      </c>
      <c r="K28" s="329">
        <v>97.204475793749495</v>
      </c>
    </row>
    <row r="29" spans="1:11" x14ac:dyDescent="0.2">
      <c r="A29" s="153" t="s">
        <v>673</v>
      </c>
      <c r="B29" s="157" t="s">
        <v>85</v>
      </c>
      <c r="C29" s="60">
        <v>88</v>
      </c>
      <c r="D29" s="297">
        <v>80</v>
      </c>
      <c r="E29" s="329">
        <v>90.909090909090907</v>
      </c>
      <c r="F29" s="60">
        <v>6039</v>
      </c>
      <c r="G29" s="297">
        <v>5858</v>
      </c>
      <c r="H29" s="329">
        <v>97.002815035601913</v>
      </c>
      <c r="I29" s="60">
        <v>10558306</v>
      </c>
      <c r="J29" s="297">
        <v>10263146</v>
      </c>
      <c r="K29" s="329">
        <v>97.204475793749495</v>
      </c>
    </row>
    <row r="30" spans="1:11" x14ac:dyDescent="0.2">
      <c r="A30" s="45" t="s">
        <v>672</v>
      </c>
      <c r="B30" s="164" t="s">
        <v>134</v>
      </c>
      <c r="C30" s="60">
        <v>24</v>
      </c>
      <c r="D30" s="297">
        <v>3</v>
      </c>
      <c r="E30" s="329">
        <v>12.5</v>
      </c>
      <c r="F30" s="60">
        <v>94</v>
      </c>
      <c r="G30" s="297">
        <v>41</v>
      </c>
      <c r="H30" s="329">
        <v>43.61702127659575</v>
      </c>
      <c r="I30" s="60">
        <v>125370</v>
      </c>
      <c r="J30" s="297">
        <v>101496</v>
      </c>
      <c r="K30" s="329">
        <v>80.957166786312513</v>
      </c>
    </row>
    <row r="31" spans="1:11" x14ac:dyDescent="0.2">
      <c r="A31" s="153" t="s">
        <v>673</v>
      </c>
      <c r="B31" s="157" t="s">
        <v>84</v>
      </c>
      <c r="C31" s="60">
        <v>3</v>
      </c>
      <c r="D31" s="297">
        <v>1</v>
      </c>
      <c r="E31" s="329">
        <v>33.333333333333329</v>
      </c>
      <c r="F31" s="60">
        <v>32</v>
      </c>
      <c r="G31" s="297">
        <v>17</v>
      </c>
      <c r="H31" s="329">
        <v>53.125</v>
      </c>
      <c r="I31" s="60" t="s">
        <v>677</v>
      </c>
      <c r="J31" s="297" t="s">
        <v>677</v>
      </c>
      <c r="K31" s="329" t="s">
        <v>677</v>
      </c>
    </row>
    <row r="32" spans="1:11" x14ac:dyDescent="0.2">
      <c r="A32" s="153" t="s">
        <v>673</v>
      </c>
      <c r="B32" s="157" t="s">
        <v>83</v>
      </c>
      <c r="C32" s="60">
        <v>2</v>
      </c>
      <c r="D32" s="297">
        <v>2</v>
      </c>
      <c r="E32" s="329">
        <v>100</v>
      </c>
      <c r="F32" s="60">
        <v>24</v>
      </c>
      <c r="G32" s="297">
        <v>24</v>
      </c>
      <c r="H32" s="329">
        <v>100</v>
      </c>
      <c r="I32" s="60" t="s">
        <v>677</v>
      </c>
      <c r="J32" s="297" t="s">
        <v>677</v>
      </c>
      <c r="K32" s="329" t="s">
        <v>677</v>
      </c>
    </row>
    <row r="33" spans="1:11" x14ac:dyDescent="0.2">
      <c r="A33" s="45" t="s">
        <v>672</v>
      </c>
      <c r="B33" s="164" t="s">
        <v>135</v>
      </c>
      <c r="C33" s="60">
        <v>37</v>
      </c>
      <c r="D33" s="297">
        <v>0</v>
      </c>
      <c r="E33" s="329">
        <v>0</v>
      </c>
      <c r="F33" s="60">
        <v>163</v>
      </c>
      <c r="G33" s="297">
        <v>0</v>
      </c>
      <c r="H33" s="329">
        <v>0</v>
      </c>
      <c r="I33" s="60">
        <v>145691</v>
      </c>
      <c r="J33" s="297">
        <v>0</v>
      </c>
      <c r="K33" s="329">
        <v>0</v>
      </c>
    </row>
    <row r="34" spans="1:11" x14ac:dyDescent="0.2">
      <c r="A34" s="46" t="s">
        <v>673</v>
      </c>
      <c r="B34" s="156" t="s">
        <v>629</v>
      </c>
      <c r="C34" s="60">
        <v>9</v>
      </c>
      <c r="D34" s="297">
        <v>0</v>
      </c>
      <c r="E34" s="329">
        <v>0</v>
      </c>
      <c r="F34" s="60">
        <v>85</v>
      </c>
      <c r="G34" s="297">
        <v>0</v>
      </c>
      <c r="H34" s="329">
        <v>0</v>
      </c>
      <c r="I34" s="60" t="s">
        <v>677</v>
      </c>
      <c r="J34" s="297">
        <v>0</v>
      </c>
      <c r="K34" s="329">
        <v>0</v>
      </c>
    </row>
    <row r="35" spans="1:11" x14ac:dyDescent="0.2">
      <c r="A35" s="153" t="s">
        <v>673</v>
      </c>
      <c r="B35" s="157" t="s">
        <v>82</v>
      </c>
      <c r="C35" s="60">
        <v>2</v>
      </c>
      <c r="D35" s="297">
        <v>0</v>
      </c>
      <c r="E35" s="329">
        <v>0</v>
      </c>
      <c r="F35" s="60">
        <v>3</v>
      </c>
      <c r="G35" s="297">
        <v>0</v>
      </c>
      <c r="H35" s="329">
        <v>0</v>
      </c>
      <c r="I35" s="60" t="s">
        <v>677</v>
      </c>
      <c r="J35" s="297">
        <v>0</v>
      </c>
      <c r="K35" s="329">
        <v>0</v>
      </c>
    </row>
    <row r="36" spans="1:11" x14ac:dyDescent="0.2">
      <c r="A36" s="45" t="s">
        <v>672</v>
      </c>
      <c r="B36" s="164" t="s">
        <v>136</v>
      </c>
      <c r="C36" s="60">
        <v>52</v>
      </c>
      <c r="D36" s="297">
        <v>2</v>
      </c>
      <c r="E36" s="329">
        <v>3.8461538461538463</v>
      </c>
      <c r="F36" s="60">
        <v>153</v>
      </c>
      <c r="G36" s="297">
        <v>16</v>
      </c>
      <c r="H36" s="329">
        <v>10.457516339869281</v>
      </c>
      <c r="I36" s="60">
        <v>75501</v>
      </c>
      <c r="J36" s="297" t="s">
        <v>677</v>
      </c>
      <c r="K36" s="329" t="s">
        <v>677</v>
      </c>
    </row>
    <row r="37" spans="1:11" x14ac:dyDescent="0.2">
      <c r="A37" s="153" t="s">
        <v>673</v>
      </c>
      <c r="B37" s="157" t="s">
        <v>81</v>
      </c>
      <c r="C37" s="60">
        <v>8</v>
      </c>
      <c r="D37" s="297">
        <v>2</v>
      </c>
      <c r="E37" s="329">
        <v>25</v>
      </c>
      <c r="F37" s="60">
        <v>45</v>
      </c>
      <c r="G37" s="297">
        <v>16</v>
      </c>
      <c r="H37" s="329">
        <v>35.555555555555557</v>
      </c>
      <c r="I37" s="60">
        <v>75501</v>
      </c>
      <c r="J37" s="297" t="s">
        <v>677</v>
      </c>
      <c r="K37" s="329" t="s">
        <v>677</v>
      </c>
    </row>
    <row r="38" spans="1:11" x14ac:dyDescent="0.2">
      <c r="A38" s="45" t="s">
        <v>672</v>
      </c>
      <c r="B38" s="164" t="s">
        <v>137</v>
      </c>
      <c r="C38" s="60">
        <v>109</v>
      </c>
      <c r="D38" s="297">
        <v>10</v>
      </c>
      <c r="E38" s="329">
        <v>9.1743119266055047</v>
      </c>
      <c r="F38" s="60">
        <v>257</v>
      </c>
      <c r="G38" s="297">
        <v>53</v>
      </c>
      <c r="H38" s="329">
        <v>20.622568093385212</v>
      </c>
      <c r="I38" s="60">
        <v>195211</v>
      </c>
      <c r="J38" s="297">
        <v>93374</v>
      </c>
      <c r="K38" s="329">
        <v>47.832345513316362</v>
      </c>
    </row>
    <row r="39" spans="1:11" x14ac:dyDescent="0.2">
      <c r="A39" s="153" t="s">
        <v>673</v>
      </c>
      <c r="B39" s="157" t="s">
        <v>80</v>
      </c>
      <c r="C39" s="60">
        <v>26</v>
      </c>
      <c r="D39" s="297">
        <v>10</v>
      </c>
      <c r="E39" s="329">
        <v>38.461538461538467</v>
      </c>
      <c r="F39" s="60">
        <v>101</v>
      </c>
      <c r="G39" s="297">
        <v>53</v>
      </c>
      <c r="H39" s="329">
        <v>52.475247524752476</v>
      </c>
      <c r="I39" s="60">
        <v>195211</v>
      </c>
      <c r="J39" s="297">
        <v>93374</v>
      </c>
      <c r="K39" s="329">
        <v>47.832345513316362</v>
      </c>
    </row>
    <row r="40" spans="1:11" x14ac:dyDescent="0.2">
      <c r="A40" s="45" t="s">
        <v>672</v>
      </c>
      <c r="B40" s="164" t="s">
        <v>138</v>
      </c>
      <c r="C40" s="60">
        <v>169</v>
      </c>
      <c r="D40" s="297">
        <v>31</v>
      </c>
      <c r="E40" s="329">
        <v>18.34319526627219</v>
      </c>
      <c r="F40" s="60">
        <v>954</v>
      </c>
      <c r="G40" s="297">
        <v>384</v>
      </c>
      <c r="H40" s="329">
        <v>40.25157232704403</v>
      </c>
      <c r="I40" s="60">
        <v>473884</v>
      </c>
      <c r="J40" s="297">
        <v>256398</v>
      </c>
      <c r="K40" s="329">
        <v>54.105646107486216</v>
      </c>
    </row>
    <row r="41" spans="1:11" x14ac:dyDescent="0.2">
      <c r="A41" s="153" t="s">
        <v>673</v>
      </c>
      <c r="B41" s="157" t="s">
        <v>79</v>
      </c>
      <c r="C41" s="60">
        <v>36</v>
      </c>
      <c r="D41" s="297">
        <v>4</v>
      </c>
      <c r="E41" s="329">
        <v>11.111111111111111</v>
      </c>
      <c r="F41" s="60">
        <v>238</v>
      </c>
      <c r="G41" s="297">
        <v>30</v>
      </c>
      <c r="H41" s="329">
        <v>12.605042016806722</v>
      </c>
      <c r="I41" s="60">
        <v>155752</v>
      </c>
      <c r="J41" s="297">
        <v>29815</v>
      </c>
      <c r="K41" s="329">
        <v>19.142611330833635</v>
      </c>
    </row>
    <row r="42" spans="1:11" ht="36" x14ac:dyDescent="0.2">
      <c r="A42" s="153" t="s">
        <v>673</v>
      </c>
      <c r="B42" s="157" t="s">
        <v>630</v>
      </c>
      <c r="C42" s="60">
        <v>20</v>
      </c>
      <c r="D42" s="297">
        <v>9</v>
      </c>
      <c r="E42" s="329">
        <v>45</v>
      </c>
      <c r="F42" s="60">
        <v>119</v>
      </c>
      <c r="G42" s="297">
        <v>63</v>
      </c>
      <c r="H42" s="329">
        <v>52.941176470588239</v>
      </c>
      <c r="I42" s="60">
        <v>186877</v>
      </c>
      <c r="J42" s="297">
        <v>113074</v>
      </c>
      <c r="K42" s="329">
        <v>60.507178518490768</v>
      </c>
    </row>
    <row r="43" spans="1:11" x14ac:dyDescent="0.2">
      <c r="A43" s="153" t="s">
        <v>673</v>
      </c>
      <c r="B43" s="157" t="s">
        <v>631</v>
      </c>
      <c r="C43" s="60">
        <v>22</v>
      </c>
      <c r="D43" s="297">
        <v>18</v>
      </c>
      <c r="E43" s="329">
        <v>81.818181818181827</v>
      </c>
      <c r="F43" s="60">
        <v>325</v>
      </c>
      <c r="G43" s="297">
        <v>291</v>
      </c>
      <c r="H43" s="329">
        <v>89.538461538461533</v>
      </c>
      <c r="I43" s="60">
        <v>131255</v>
      </c>
      <c r="J43" s="297">
        <v>113509</v>
      </c>
      <c r="K43" s="329">
        <v>86.479753152260869</v>
      </c>
    </row>
    <row r="44" spans="1:11" x14ac:dyDescent="0.2">
      <c r="A44" s="45" t="s">
        <v>672</v>
      </c>
      <c r="B44" s="164" t="s">
        <v>139</v>
      </c>
      <c r="C44" s="60">
        <v>387</v>
      </c>
      <c r="D44" s="297">
        <v>112</v>
      </c>
      <c r="E44" s="329">
        <v>28.940568475452196</v>
      </c>
      <c r="F44" s="60">
        <v>4528</v>
      </c>
      <c r="G44" s="297">
        <v>2021</v>
      </c>
      <c r="H44" s="329">
        <v>44.633392226148409</v>
      </c>
      <c r="I44" s="60">
        <v>3171855</v>
      </c>
      <c r="J44" s="297">
        <v>2642382</v>
      </c>
      <c r="K44" s="329">
        <v>83.307149917004409</v>
      </c>
    </row>
    <row r="45" spans="1:11" ht="36" x14ac:dyDescent="0.2">
      <c r="A45" s="153" t="s">
        <v>673</v>
      </c>
      <c r="B45" s="157" t="s">
        <v>632</v>
      </c>
      <c r="C45" s="60">
        <v>78</v>
      </c>
      <c r="D45" s="297">
        <v>78</v>
      </c>
      <c r="E45" s="329">
        <v>100</v>
      </c>
      <c r="F45" s="60">
        <v>1346</v>
      </c>
      <c r="G45" s="297">
        <v>1346</v>
      </c>
      <c r="H45" s="329">
        <v>100</v>
      </c>
      <c r="I45" s="60">
        <v>1374273</v>
      </c>
      <c r="J45" s="297">
        <v>1374273</v>
      </c>
      <c r="K45" s="329">
        <v>100</v>
      </c>
    </row>
    <row r="46" spans="1:11" x14ac:dyDescent="0.2">
      <c r="A46" s="153" t="s">
        <v>673</v>
      </c>
      <c r="B46" s="157" t="s">
        <v>78</v>
      </c>
      <c r="C46" s="60">
        <v>8</v>
      </c>
      <c r="D46" s="297">
        <v>0</v>
      </c>
      <c r="E46" s="329">
        <v>0</v>
      </c>
      <c r="F46" s="60">
        <v>94</v>
      </c>
      <c r="G46" s="297">
        <v>0</v>
      </c>
      <c r="H46" s="329">
        <v>0</v>
      </c>
      <c r="I46" s="60">
        <v>78775</v>
      </c>
      <c r="J46" s="297">
        <v>0</v>
      </c>
      <c r="K46" s="329">
        <v>0</v>
      </c>
    </row>
    <row r="47" spans="1:11" x14ac:dyDescent="0.2">
      <c r="A47" s="153" t="s">
        <v>673</v>
      </c>
      <c r="B47" s="157" t="s">
        <v>77</v>
      </c>
      <c r="C47" s="60">
        <v>6</v>
      </c>
      <c r="D47" s="297">
        <v>2</v>
      </c>
      <c r="E47" s="329">
        <v>33.333333333333329</v>
      </c>
      <c r="F47" s="60">
        <v>39</v>
      </c>
      <c r="G47" s="297">
        <v>25</v>
      </c>
      <c r="H47" s="329">
        <v>64.102564102564102</v>
      </c>
      <c r="I47" s="60">
        <v>61824</v>
      </c>
      <c r="J47" s="297" t="s">
        <v>677</v>
      </c>
      <c r="K47" s="329" t="s">
        <v>677</v>
      </c>
    </row>
    <row r="48" spans="1:11" x14ac:dyDescent="0.2">
      <c r="A48" s="153" t="s">
        <v>673</v>
      </c>
      <c r="B48" s="157" t="s">
        <v>76</v>
      </c>
      <c r="C48" s="60">
        <v>4</v>
      </c>
      <c r="D48" s="297">
        <v>0</v>
      </c>
      <c r="E48" s="329">
        <v>0</v>
      </c>
      <c r="F48" s="60">
        <v>19</v>
      </c>
      <c r="G48" s="297">
        <v>0</v>
      </c>
      <c r="H48" s="329">
        <v>0</v>
      </c>
      <c r="I48" s="60" t="s">
        <v>677</v>
      </c>
      <c r="J48" s="297">
        <v>0</v>
      </c>
      <c r="K48" s="329">
        <v>0</v>
      </c>
    </row>
    <row r="49" spans="1:11" x14ac:dyDescent="0.2">
      <c r="A49" s="153" t="s">
        <v>673</v>
      </c>
      <c r="B49" s="157" t="s">
        <v>75</v>
      </c>
      <c r="C49" s="60">
        <v>23</v>
      </c>
      <c r="D49" s="297">
        <v>4</v>
      </c>
      <c r="E49" s="329">
        <v>17.391304347826086</v>
      </c>
      <c r="F49" s="60">
        <v>563</v>
      </c>
      <c r="G49" s="297">
        <v>51</v>
      </c>
      <c r="H49" s="329">
        <v>9.0586145648312613</v>
      </c>
      <c r="I49" s="60">
        <v>251360</v>
      </c>
      <c r="J49" s="297">
        <v>26914</v>
      </c>
      <c r="K49" s="329">
        <v>10.707352005092298</v>
      </c>
    </row>
    <row r="50" spans="1:11" x14ac:dyDescent="0.2">
      <c r="A50" s="153" t="s">
        <v>673</v>
      </c>
      <c r="B50" s="157" t="s">
        <v>74</v>
      </c>
      <c r="C50" s="60">
        <v>11</v>
      </c>
      <c r="D50" s="297">
        <v>0</v>
      </c>
      <c r="E50" s="329">
        <v>0</v>
      </c>
      <c r="F50" s="60">
        <v>30</v>
      </c>
      <c r="G50" s="297">
        <v>0</v>
      </c>
      <c r="H50" s="329">
        <v>0</v>
      </c>
      <c r="I50" s="60">
        <v>41979</v>
      </c>
      <c r="J50" s="297">
        <v>0</v>
      </c>
      <c r="K50" s="329">
        <v>0</v>
      </c>
    </row>
    <row r="51" spans="1:11" x14ac:dyDescent="0.2">
      <c r="A51" s="153" t="s">
        <v>673</v>
      </c>
      <c r="B51" s="156" t="s">
        <v>633</v>
      </c>
      <c r="C51" s="60">
        <v>4</v>
      </c>
      <c r="D51" s="297">
        <v>1</v>
      </c>
      <c r="E51" s="329">
        <v>25</v>
      </c>
      <c r="F51" s="60">
        <v>11</v>
      </c>
      <c r="G51" s="297">
        <v>1</v>
      </c>
      <c r="H51" s="329">
        <v>9.0909090909090917</v>
      </c>
      <c r="I51" s="60">
        <v>7389</v>
      </c>
      <c r="J51" s="297" t="s">
        <v>677</v>
      </c>
      <c r="K51" s="329" t="s">
        <v>677</v>
      </c>
    </row>
    <row r="52" spans="1:11" x14ac:dyDescent="0.2">
      <c r="A52" s="46" t="s">
        <v>673</v>
      </c>
      <c r="B52" s="156" t="s">
        <v>73</v>
      </c>
      <c r="C52" s="60">
        <v>1</v>
      </c>
      <c r="D52" s="297">
        <v>0</v>
      </c>
      <c r="E52" s="329">
        <v>0</v>
      </c>
      <c r="F52" s="60">
        <v>1</v>
      </c>
      <c r="G52" s="297">
        <v>0</v>
      </c>
      <c r="H52" s="329">
        <v>0</v>
      </c>
      <c r="I52" s="60" t="s">
        <v>677</v>
      </c>
      <c r="J52" s="297">
        <v>0</v>
      </c>
      <c r="K52" s="329">
        <v>0</v>
      </c>
    </row>
    <row r="53" spans="1:11" x14ac:dyDescent="0.2">
      <c r="A53" s="153" t="s">
        <v>673</v>
      </c>
      <c r="B53" s="156" t="s">
        <v>634</v>
      </c>
      <c r="C53" s="60">
        <v>47</v>
      </c>
      <c r="D53" s="297">
        <v>27</v>
      </c>
      <c r="E53" s="329">
        <v>57.446808510638306</v>
      </c>
      <c r="F53" s="60">
        <v>749</v>
      </c>
      <c r="G53" s="297">
        <v>598</v>
      </c>
      <c r="H53" s="329">
        <v>79.839786381842458</v>
      </c>
      <c r="I53" s="60">
        <v>1335746</v>
      </c>
      <c r="J53" s="297">
        <v>1192426</v>
      </c>
      <c r="K53" s="329">
        <v>89.270415183725049</v>
      </c>
    </row>
    <row r="54" spans="1:11" x14ac:dyDescent="0.2">
      <c r="A54" s="44" t="s">
        <v>671</v>
      </c>
      <c r="B54" s="162" t="s">
        <v>125</v>
      </c>
      <c r="C54" s="59">
        <v>568</v>
      </c>
      <c r="D54" s="294">
        <v>9</v>
      </c>
      <c r="E54" s="338">
        <v>1.584507042253521</v>
      </c>
      <c r="F54" s="59">
        <v>3320</v>
      </c>
      <c r="G54" s="294">
        <v>155</v>
      </c>
      <c r="H54" s="338">
        <v>4.6686746987951802</v>
      </c>
      <c r="I54" s="59">
        <v>12243020</v>
      </c>
      <c r="J54" s="294">
        <v>434584</v>
      </c>
      <c r="K54" s="338">
        <v>3.5496470642047466</v>
      </c>
    </row>
    <row r="55" spans="1:11" x14ac:dyDescent="0.2">
      <c r="A55" s="45" t="s">
        <v>672</v>
      </c>
      <c r="B55" s="164" t="s">
        <v>140</v>
      </c>
      <c r="C55" s="60">
        <v>350</v>
      </c>
      <c r="D55" s="297">
        <v>5</v>
      </c>
      <c r="E55" s="329">
        <v>1.4285714285714286</v>
      </c>
      <c r="F55" s="60">
        <v>2150</v>
      </c>
      <c r="G55" s="297">
        <v>94</v>
      </c>
      <c r="H55" s="329">
        <v>4.3720930232558137</v>
      </c>
      <c r="I55" s="60">
        <v>8849344</v>
      </c>
      <c r="J55" s="297">
        <v>249751</v>
      </c>
      <c r="K55" s="329">
        <v>2.8222543953540509</v>
      </c>
    </row>
    <row r="56" spans="1:11" x14ac:dyDescent="0.2">
      <c r="A56" s="153" t="s">
        <v>673</v>
      </c>
      <c r="B56" s="157" t="s">
        <v>72</v>
      </c>
      <c r="C56" s="60">
        <v>102</v>
      </c>
      <c r="D56" s="297">
        <v>0</v>
      </c>
      <c r="E56" s="329">
        <v>0</v>
      </c>
      <c r="F56" s="60">
        <v>1221</v>
      </c>
      <c r="G56" s="297">
        <v>0</v>
      </c>
      <c r="H56" s="329">
        <v>0</v>
      </c>
      <c r="I56" s="60">
        <v>6662938</v>
      </c>
      <c r="J56" s="297">
        <v>0</v>
      </c>
      <c r="K56" s="329">
        <v>0</v>
      </c>
    </row>
    <row r="57" spans="1:11" x14ac:dyDescent="0.2">
      <c r="A57" s="153" t="s">
        <v>673</v>
      </c>
      <c r="B57" s="157" t="s">
        <v>71</v>
      </c>
      <c r="C57" s="60">
        <v>36</v>
      </c>
      <c r="D57" s="297">
        <v>0</v>
      </c>
      <c r="E57" s="329">
        <v>0</v>
      </c>
      <c r="F57" s="60">
        <v>230</v>
      </c>
      <c r="G57" s="297">
        <v>0</v>
      </c>
      <c r="H57" s="329">
        <v>0</v>
      </c>
      <c r="I57" s="60">
        <v>1266560</v>
      </c>
      <c r="J57" s="297">
        <v>0</v>
      </c>
      <c r="K57" s="329">
        <v>0</v>
      </c>
    </row>
    <row r="58" spans="1:11" x14ac:dyDescent="0.2">
      <c r="A58" s="153" t="s">
        <v>673</v>
      </c>
      <c r="B58" s="157" t="s">
        <v>636</v>
      </c>
      <c r="C58" s="60">
        <v>28</v>
      </c>
      <c r="D58" s="297">
        <v>5</v>
      </c>
      <c r="E58" s="329">
        <v>17.857142857142858</v>
      </c>
      <c r="F58" s="60">
        <v>243</v>
      </c>
      <c r="G58" s="297">
        <v>94</v>
      </c>
      <c r="H58" s="329">
        <v>38.68312757201646</v>
      </c>
      <c r="I58" s="60">
        <v>671655</v>
      </c>
      <c r="J58" s="297">
        <v>249751</v>
      </c>
      <c r="K58" s="329">
        <v>37.184417595342843</v>
      </c>
    </row>
    <row r="59" spans="1:11" ht="36" x14ac:dyDescent="0.2">
      <c r="A59" s="46" t="s">
        <v>673</v>
      </c>
      <c r="B59" s="157" t="s">
        <v>637</v>
      </c>
      <c r="C59" s="60">
        <v>11</v>
      </c>
      <c r="D59" s="297">
        <v>0</v>
      </c>
      <c r="E59" s="329">
        <v>0</v>
      </c>
      <c r="F59" s="60">
        <v>86</v>
      </c>
      <c r="G59" s="297">
        <v>0</v>
      </c>
      <c r="H59" s="329">
        <v>0</v>
      </c>
      <c r="I59" s="60">
        <v>248191</v>
      </c>
      <c r="J59" s="297">
        <v>0</v>
      </c>
      <c r="K59" s="329">
        <v>0</v>
      </c>
    </row>
    <row r="60" spans="1:11" x14ac:dyDescent="0.2">
      <c r="A60" s="45" t="s">
        <v>672</v>
      </c>
      <c r="B60" s="164" t="s">
        <v>141</v>
      </c>
      <c r="C60" s="60">
        <v>56</v>
      </c>
      <c r="D60" s="297">
        <v>0</v>
      </c>
      <c r="E60" s="329">
        <v>0</v>
      </c>
      <c r="F60" s="60">
        <v>165</v>
      </c>
      <c r="G60" s="297">
        <v>0</v>
      </c>
      <c r="H60" s="329">
        <v>0</v>
      </c>
      <c r="I60" s="60">
        <v>248222</v>
      </c>
      <c r="J60" s="297">
        <v>0</v>
      </c>
      <c r="K60" s="329">
        <v>0</v>
      </c>
    </row>
    <row r="61" spans="1:11" x14ac:dyDescent="0.2">
      <c r="A61" s="153" t="s">
        <v>673</v>
      </c>
      <c r="B61" s="157" t="s">
        <v>70</v>
      </c>
      <c r="C61" s="60">
        <v>14</v>
      </c>
      <c r="D61" s="297">
        <v>0</v>
      </c>
      <c r="E61" s="329">
        <v>0</v>
      </c>
      <c r="F61" s="60">
        <v>108</v>
      </c>
      <c r="G61" s="297">
        <v>0</v>
      </c>
      <c r="H61" s="329">
        <v>0</v>
      </c>
      <c r="I61" s="60">
        <v>248222</v>
      </c>
      <c r="J61" s="297">
        <v>0</v>
      </c>
      <c r="K61" s="329">
        <v>0</v>
      </c>
    </row>
    <row r="62" spans="1:11" ht="36" x14ac:dyDescent="0.2">
      <c r="A62" s="45" t="s">
        <v>672</v>
      </c>
      <c r="B62" s="164" t="s">
        <v>490</v>
      </c>
      <c r="C62" s="60">
        <v>162</v>
      </c>
      <c r="D62" s="297">
        <v>4</v>
      </c>
      <c r="E62" s="329">
        <v>2.4691358024691357</v>
      </c>
      <c r="F62" s="60">
        <v>1005</v>
      </c>
      <c r="G62" s="297">
        <v>61</v>
      </c>
      <c r="H62" s="329">
        <v>6.0696517412935327</v>
      </c>
      <c r="I62" s="60">
        <v>3145454</v>
      </c>
      <c r="J62" s="297">
        <v>184833</v>
      </c>
      <c r="K62" s="329">
        <v>5.876194660611791</v>
      </c>
    </row>
    <row r="63" spans="1:11" ht="36" x14ac:dyDescent="0.2">
      <c r="A63" s="141" t="s">
        <v>673</v>
      </c>
      <c r="B63" s="174" t="s">
        <v>638</v>
      </c>
      <c r="C63" s="60">
        <v>77</v>
      </c>
      <c r="D63" s="297">
        <v>2</v>
      </c>
      <c r="E63" s="329">
        <v>2.5974025974025974</v>
      </c>
      <c r="F63" s="60">
        <v>760</v>
      </c>
      <c r="G63" s="297">
        <v>43</v>
      </c>
      <c r="H63" s="329">
        <v>5.6578947368421053</v>
      </c>
      <c r="I63" s="60">
        <v>2843573</v>
      </c>
      <c r="J63" s="297" t="s">
        <v>677</v>
      </c>
      <c r="K63" s="329" t="s">
        <v>677</v>
      </c>
    </row>
    <row r="64" spans="1:11" ht="36" x14ac:dyDescent="0.2">
      <c r="A64" s="153" t="s">
        <v>673</v>
      </c>
      <c r="B64" s="157" t="s">
        <v>639</v>
      </c>
      <c r="C64" s="60">
        <v>6</v>
      </c>
      <c r="D64" s="297">
        <v>2</v>
      </c>
      <c r="E64" s="329">
        <v>33.333333333333329</v>
      </c>
      <c r="F64" s="60">
        <v>58</v>
      </c>
      <c r="G64" s="297">
        <v>18</v>
      </c>
      <c r="H64" s="329">
        <v>31.03448275862069</v>
      </c>
      <c r="I64" s="60">
        <v>281028</v>
      </c>
      <c r="J64" s="297" t="s">
        <v>677</v>
      </c>
      <c r="K64" s="329" t="s">
        <v>677</v>
      </c>
    </row>
    <row r="65" spans="1:11" x14ac:dyDescent="0.2">
      <c r="A65" s="153" t="s">
        <v>673</v>
      </c>
      <c r="B65" s="157" t="s">
        <v>69</v>
      </c>
      <c r="C65" s="60">
        <v>5</v>
      </c>
      <c r="D65" s="297">
        <v>0</v>
      </c>
      <c r="E65" s="329">
        <v>0</v>
      </c>
      <c r="F65" s="60">
        <v>18</v>
      </c>
      <c r="G65" s="297">
        <v>0</v>
      </c>
      <c r="H65" s="329">
        <v>0</v>
      </c>
      <c r="I65" s="60">
        <v>20853</v>
      </c>
      <c r="J65" s="297">
        <v>0</v>
      </c>
      <c r="K65" s="329">
        <v>0</v>
      </c>
    </row>
    <row r="66" spans="1:11" x14ac:dyDescent="0.2">
      <c r="A66" s="45" t="s">
        <v>671</v>
      </c>
      <c r="B66" s="165" t="s">
        <v>124</v>
      </c>
      <c r="C66" s="59">
        <v>1281</v>
      </c>
      <c r="D66" s="294">
        <v>169</v>
      </c>
      <c r="E66" s="338">
        <v>13.192818110850899</v>
      </c>
      <c r="F66" s="59">
        <v>8263</v>
      </c>
      <c r="G66" s="294">
        <v>2615</v>
      </c>
      <c r="H66" s="338">
        <v>31.647101536972045</v>
      </c>
      <c r="I66" s="59">
        <v>15193273</v>
      </c>
      <c r="J66" s="294">
        <v>5145614</v>
      </c>
      <c r="K66" s="338">
        <v>33.86771237507547</v>
      </c>
    </row>
    <row r="67" spans="1:11" x14ac:dyDescent="0.2">
      <c r="A67" s="45" t="s">
        <v>672</v>
      </c>
      <c r="B67" s="164" t="s">
        <v>142</v>
      </c>
      <c r="C67" s="60">
        <v>82</v>
      </c>
      <c r="D67" s="297">
        <v>0</v>
      </c>
      <c r="E67" s="329">
        <v>0</v>
      </c>
      <c r="F67" s="60">
        <v>418</v>
      </c>
      <c r="G67" s="297">
        <v>0</v>
      </c>
      <c r="H67" s="329">
        <v>0</v>
      </c>
      <c r="I67" s="60">
        <v>778278</v>
      </c>
      <c r="J67" s="297">
        <v>0</v>
      </c>
      <c r="K67" s="329">
        <v>0</v>
      </c>
    </row>
    <row r="68" spans="1:11" x14ac:dyDescent="0.2">
      <c r="A68" s="153" t="s">
        <v>673</v>
      </c>
      <c r="B68" s="157" t="s">
        <v>68</v>
      </c>
      <c r="C68" s="60">
        <v>25</v>
      </c>
      <c r="D68" s="297">
        <v>0</v>
      </c>
      <c r="E68" s="329">
        <v>0</v>
      </c>
      <c r="F68" s="60">
        <v>246</v>
      </c>
      <c r="G68" s="297">
        <v>0</v>
      </c>
      <c r="H68" s="329">
        <v>0</v>
      </c>
      <c r="I68" s="60">
        <v>603570</v>
      </c>
      <c r="J68" s="297">
        <v>0</v>
      </c>
      <c r="K68" s="329">
        <v>0</v>
      </c>
    </row>
    <row r="69" spans="1:11" x14ac:dyDescent="0.2">
      <c r="A69" s="153" t="s">
        <v>673</v>
      </c>
      <c r="B69" s="157" t="s">
        <v>67</v>
      </c>
      <c r="C69" s="60">
        <v>2</v>
      </c>
      <c r="D69" s="297">
        <v>0</v>
      </c>
      <c r="E69" s="329">
        <v>0</v>
      </c>
      <c r="F69" s="60">
        <v>29</v>
      </c>
      <c r="G69" s="297">
        <v>0</v>
      </c>
      <c r="H69" s="329">
        <v>0</v>
      </c>
      <c r="I69" s="60" t="s">
        <v>677</v>
      </c>
      <c r="J69" s="297">
        <v>0</v>
      </c>
      <c r="K69" s="329">
        <v>0</v>
      </c>
    </row>
    <row r="70" spans="1:11" x14ac:dyDescent="0.2">
      <c r="A70" s="153" t="s">
        <v>673</v>
      </c>
      <c r="B70" s="157" t="s">
        <v>66</v>
      </c>
      <c r="C70" s="60">
        <v>2</v>
      </c>
      <c r="D70" s="297">
        <v>0</v>
      </c>
      <c r="E70" s="329">
        <v>0</v>
      </c>
      <c r="F70" s="60">
        <v>4</v>
      </c>
      <c r="G70" s="297">
        <v>0</v>
      </c>
      <c r="H70" s="329">
        <v>0</v>
      </c>
      <c r="I70" s="60" t="s">
        <v>677</v>
      </c>
      <c r="J70" s="297">
        <v>0</v>
      </c>
      <c r="K70" s="329">
        <v>0</v>
      </c>
    </row>
    <row r="71" spans="1:11" x14ac:dyDescent="0.2">
      <c r="A71" s="153" t="s">
        <v>673</v>
      </c>
      <c r="B71" s="157" t="s">
        <v>65</v>
      </c>
      <c r="C71" s="60">
        <v>7</v>
      </c>
      <c r="D71" s="297">
        <v>0</v>
      </c>
      <c r="E71" s="329">
        <v>0</v>
      </c>
      <c r="F71" s="60">
        <v>45</v>
      </c>
      <c r="G71" s="297">
        <v>0</v>
      </c>
      <c r="H71" s="329">
        <v>0</v>
      </c>
      <c r="I71" s="60">
        <v>59128</v>
      </c>
      <c r="J71" s="297">
        <v>0</v>
      </c>
      <c r="K71" s="329">
        <v>0</v>
      </c>
    </row>
    <row r="72" spans="1:11" x14ac:dyDescent="0.2">
      <c r="A72" s="45" t="s">
        <v>672</v>
      </c>
      <c r="B72" s="164" t="s">
        <v>143</v>
      </c>
      <c r="C72" s="60">
        <v>43</v>
      </c>
      <c r="D72" s="297">
        <v>8</v>
      </c>
      <c r="E72" s="329">
        <v>18.604651162790699</v>
      </c>
      <c r="F72" s="60">
        <v>164</v>
      </c>
      <c r="G72" s="297">
        <v>44</v>
      </c>
      <c r="H72" s="329">
        <v>26.829268292682929</v>
      </c>
      <c r="I72" s="60">
        <v>136506</v>
      </c>
      <c r="J72" s="297">
        <v>35246</v>
      </c>
      <c r="K72" s="329">
        <v>25.820110471334594</v>
      </c>
    </row>
    <row r="73" spans="1:11" x14ac:dyDescent="0.2">
      <c r="A73" s="153" t="s">
        <v>673</v>
      </c>
      <c r="B73" s="157" t="s">
        <v>64</v>
      </c>
      <c r="C73" s="60">
        <v>9</v>
      </c>
      <c r="D73" s="297">
        <v>2</v>
      </c>
      <c r="E73" s="329">
        <v>22.222222222222221</v>
      </c>
      <c r="F73" s="60">
        <v>51</v>
      </c>
      <c r="G73" s="297">
        <v>23</v>
      </c>
      <c r="H73" s="329">
        <v>45.098039215686278</v>
      </c>
      <c r="I73" s="60">
        <v>54316</v>
      </c>
      <c r="J73" s="297" t="s">
        <v>677</v>
      </c>
      <c r="K73" s="329" t="s">
        <v>677</v>
      </c>
    </row>
    <row r="74" spans="1:11" x14ac:dyDescent="0.2">
      <c r="A74" s="153" t="s">
        <v>673</v>
      </c>
      <c r="B74" s="157" t="s">
        <v>63</v>
      </c>
      <c r="C74" s="60">
        <v>8</v>
      </c>
      <c r="D74" s="297">
        <v>6</v>
      </c>
      <c r="E74" s="329">
        <v>75</v>
      </c>
      <c r="F74" s="60">
        <v>54</v>
      </c>
      <c r="G74" s="297">
        <v>21</v>
      </c>
      <c r="H74" s="329">
        <v>38.888888888888893</v>
      </c>
      <c r="I74" s="60">
        <v>66600</v>
      </c>
      <c r="J74" s="297" t="s">
        <v>677</v>
      </c>
      <c r="K74" s="329" t="s">
        <v>677</v>
      </c>
    </row>
    <row r="75" spans="1:11" x14ac:dyDescent="0.2">
      <c r="A75" s="153" t="s">
        <v>673</v>
      </c>
      <c r="B75" s="157" t="s">
        <v>62</v>
      </c>
      <c r="C75" s="60">
        <v>2</v>
      </c>
      <c r="D75" s="297">
        <v>0</v>
      </c>
      <c r="E75" s="329">
        <v>0</v>
      </c>
      <c r="F75" s="60">
        <v>15</v>
      </c>
      <c r="G75" s="297">
        <v>0</v>
      </c>
      <c r="H75" s="329">
        <v>0</v>
      </c>
      <c r="I75" s="60" t="s">
        <v>677</v>
      </c>
      <c r="J75" s="297">
        <v>0</v>
      </c>
      <c r="K75" s="329">
        <v>0</v>
      </c>
    </row>
    <row r="76" spans="1:11" x14ac:dyDescent="0.2">
      <c r="A76" s="153" t="s">
        <v>673</v>
      </c>
      <c r="B76" s="156" t="s">
        <v>641</v>
      </c>
      <c r="C76" s="60">
        <v>1</v>
      </c>
      <c r="D76" s="297">
        <v>0</v>
      </c>
      <c r="E76" s="329">
        <v>0</v>
      </c>
      <c r="F76" s="60">
        <v>1</v>
      </c>
      <c r="G76" s="297">
        <v>0</v>
      </c>
      <c r="H76" s="329">
        <v>0</v>
      </c>
      <c r="I76" s="60" t="s">
        <v>677</v>
      </c>
      <c r="J76" s="297">
        <v>0</v>
      </c>
      <c r="K76" s="329">
        <v>0</v>
      </c>
    </row>
    <row r="77" spans="1:11" x14ac:dyDescent="0.2">
      <c r="A77" s="45" t="s">
        <v>672</v>
      </c>
      <c r="B77" s="164" t="s">
        <v>144</v>
      </c>
      <c r="C77" s="60">
        <v>355</v>
      </c>
      <c r="D77" s="297">
        <v>101</v>
      </c>
      <c r="E77" s="329">
        <v>28.450704225352112</v>
      </c>
      <c r="F77" s="60">
        <v>2442</v>
      </c>
      <c r="G77" s="297">
        <v>1202</v>
      </c>
      <c r="H77" s="329">
        <v>49.221949221949224</v>
      </c>
      <c r="I77" s="60">
        <v>4806205</v>
      </c>
      <c r="J77" s="297">
        <v>2569903</v>
      </c>
      <c r="K77" s="329">
        <v>53.470524041317425</v>
      </c>
    </row>
    <row r="78" spans="1:11" x14ac:dyDescent="0.2">
      <c r="A78" s="46" t="s">
        <v>673</v>
      </c>
      <c r="B78" s="156" t="s">
        <v>61</v>
      </c>
      <c r="C78" s="60">
        <v>99</v>
      </c>
      <c r="D78" s="297">
        <v>99</v>
      </c>
      <c r="E78" s="329">
        <v>100</v>
      </c>
      <c r="F78" s="60">
        <v>1187</v>
      </c>
      <c r="G78" s="297">
        <v>1187</v>
      </c>
      <c r="H78" s="329">
        <v>100</v>
      </c>
      <c r="I78" s="60">
        <v>2548524</v>
      </c>
      <c r="J78" s="297" t="s">
        <v>677</v>
      </c>
      <c r="K78" s="329" t="s">
        <v>677</v>
      </c>
    </row>
    <row r="79" spans="1:11" x14ac:dyDescent="0.2">
      <c r="A79" s="153" t="s">
        <v>673</v>
      </c>
      <c r="B79" s="156" t="s">
        <v>642</v>
      </c>
      <c r="C79" s="60">
        <v>13</v>
      </c>
      <c r="D79" s="297">
        <v>0</v>
      </c>
      <c r="E79" s="329">
        <v>0</v>
      </c>
      <c r="F79" s="60">
        <v>52</v>
      </c>
      <c r="G79" s="297">
        <v>0</v>
      </c>
      <c r="H79" s="329">
        <v>0</v>
      </c>
      <c r="I79" s="60">
        <v>77955</v>
      </c>
      <c r="J79" s="297">
        <v>0</v>
      </c>
      <c r="K79" s="329">
        <v>0</v>
      </c>
    </row>
    <row r="80" spans="1:11" x14ac:dyDescent="0.2">
      <c r="A80" s="153" t="s">
        <v>673</v>
      </c>
      <c r="B80" s="157" t="s">
        <v>60</v>
      </c>
      <c r="C80" s="60">
        <v>133</v>
      </c>
      <c r="D80" s="297">
        <v>0</v>
      </c>
      <c r="E80" s="329">
        <v>0</v>
      </c>
      <c r="F80" s="60">
        <v>864</v>
      </c>
      <c r="G80" s="297">
        <v>0</v>
      </c>
      <c r="H80" s="329">
        <v>0</v>
      </c>
      <c r="I80" s="60">
        <v>1957225</v>
      </c>
      <c r="J80" s="297">
        <v>0</v>
      </c>
      <c r="K80" s="329">
        <v>0</v>
      </c>
    </row>
    <row r="81" spans="1:11" x14ac:dyDescent="0.2">
      <c r="A81" s="46" t="s">
        <v>673</v>
      </c>
      <c r="B81" s="156" t="s">
        <v>59</v>
      </c>
      <c r="C81" s="60">
        <v>26</v>
      </c>
      <c r="D81" s="297">
        <v>2</v>
      </c>
      <c r="E81" s="329">
        <v>7.6923076923076925</v>
      </c>
      <c r="F81" s="60">
        <v>120</v>
      </c>
      <c r="G81" s="297">
        <v>15</v>
      </c>
      <c r="H81" s="329">
        <v>12.5</v>
      </c>
      <c r="I81" s="60">
        <v>222501</v>
      </c>
      <c r="J81" s="297" t="s">
        <v>677</v>
      </c>
      <c r="K81" s="329" t="s">
        <v>677</v>
      </c>
    </row>
    <row r="82" spans="1:11" x14ac:dyDescent="0.2">
      <c r="A82" s="45" t="s">
        <v>672</v>
      </c>
      <c r="B82" s="164" t="s">
        <v>145</v>
      </c>
      <c r="C82" s="60">
        <v>19</v>
      </c>
      <c r="D82" s="297">
        <v>0</v>
      </c>
      <c r="E82" s="329">
        <v>0</v>
      </c>
      <c r="F82" s="60">
        <v>205</v>
      </c>
      <c r="G82" s="297">
        <v>0</v>
      </c>
      <c r="H82" s="329">
        <v>0</v>
      </c>
      <c r="I82" s="60">
        <v>339979</v>
      </c>
      <c r="J82" s="297">
        <v>0</v>
      </c>
      <c r="K82" s="329">
        <v>0</v>
      </c>
    </row>
    <row r="83" spans="1:11" x14ac:dyDescent="0.2">
      <c r="A83" s="153" t="s">
        <v>673</v>
      </c>
      <c r="B83" s="157" t="s">
        <v>58</v>
      </c>
      <c r="C83" s="60">
        <v>8</v>
      </c>
      <c r="D83" s="297">
        <v>0</v>
      </c>
      <c r="E83" s="329">
        <v>0</v>
      </c>
      <c r="F83" s="60">
        <v>179</v>
      </c>
      <c r="G83" s="297">
        <v>0</v>
      </c>
      <c r="H83" s="329">
        <v>0</v>
      </c>
      <c r="I83" s="60" t="s">
        <v>677</v>
      </c>
      <c r="J83" s="297">
        <v>0</v>
      </c>
      <c r="K83" s="329">
        <v>0</v>
      </c>
    </row>
    <row r="84" spans="1:11" x14ac:dyDescent="0.2">
      <c r="A84" s="153" t="s">
        <v>673</v>
      </c>
      <c r="B84" s="157" t="s">
        <v>57</v>
      </c>
      <c r="C84" s="60">
        <v>1</v>
      </c>
      <c r="D84" s="297">
        <v>0</v>
      </c>
      <c r="E84" s="329">
        <v>0</v>
      </c>
      <c r="F84" s="60">
        <v>2</v>
      </c>
      <c r="G84" s="297">
        <v>0</v>
      </c>
      <c r="H84" s="329">
        <v>0</v>
      </c>
      <c r="I84" s="60" t="s">
        <v>677</v>
      </c>
      <c r="J84" s="297">
        <v>0</v>
      </c>
      <c r="K84" s="329">
        <v>0</v>
      </c>
    </row>
    <row r="85" spans="1:11" x14ac:dyDescent="0.2">
      <c r="A85" s="153" t="s">
        <v>673</v>
      </c>
      <c r="B85" s="157" t="s">
        <v>643</v>
      </c>
      <c r="C85" s="60">
        <v>1</v>
      </c>
      <c r="D85" s="297">
        <v>0</v>
      </c>
      <c r="E85" s="329">
        <v>0</v>
      </c>
      <c r="F85" s="60">
        <v>3</v>
      </c>
      <c r="G85" s="297">
        <v>0</v>
      </c>
      <c r="H85" s="329">
        <v>0</v>
      </c>
      <c r="I85" s="60" t="s">
        <v>677</v>
      </c>
      <c r="J85" s="297">
        <v>0</v>
      </c>
      <c r="K85" s="329">
        <v>0</v>
      </c>
    </row>
    <row r="86" spans="1:11" x14ac:dyDescent="0.2">
      <c r="A86" s="45" t="s">
        <v>672</v>
      </c>
      <c r="B86" s="164" t="s">
        <v>146</v>
      </c>
      <c r="C86" s="60">
        <v>153</v>
      </c>
      <c r="D86" s="297">
        <v>0</v>
      </c>
      <c r="E86" s="329">
        <v>0</v>
      </c>
      <c r="F86" s="60">
        <v>997</v>
      </c>
      <c r="G86" s="297">
        <v>0</v>
      </c>
      <c r="H86" s="329">
        <v>0</v>
      </c>
      <c r="I86" s="60">
        <v>3772132</v>
      </c>
      <c r="J86" s="297">
        <v>0</v>
      </c>
      <c r="K86" s="329">
        <v>0</v>
      </c>
    </row>
    <row r="87" spans="1:11" x14ac:dyDescent="0.2">
      <c r="A87" s="153" t="s">
        <v>673</v>
      </c>
      <c r="B87" s="157" t="s">
        <v>56</v>
      </c>
      <c r="C87" s="60">
        <v>91</v>
      </c>
      <c r="D87" s="297">
        <v>0</v>
      </c>
      <c r="E87" s="329">
        <v>0</v>
      </c>
      <c r="F87" s="60">
        <v>541</v>
      </c>
      <c r="G87" s="297">
        <v>0</v>
      </c>
      <c r="H87" s="329">
        <v>0</v>
      </c>
      <c r="I87" s="60">
        <v>2817326</v>
      </c>
      <c r="J87" s="297">
        <v>0</v>
      </c>
      <c r="K87" s="329">
        <v>0</v>
      </c>
    </row>
    <row r="88" spans="1:11" ht="36" x14ac:dyDescent="0.2">
      <c r="A88" s="153" t="s">
        <v>673</v>
      </c>
      <c r="B88" s="157" t="s">
        <v>644</v>
      </c>
      <c r="C88" s="60">
        <v>29</v>
      </c>
      <c r="D88" s="297">
        <v>0</v>
      </c>
      <c r="E88" s="329">
        <v>0</v>
      </c>
      <c r="F88" s="60">
        <v>359</v>
      </c>
      <c r="G88" s="297">
        <v>0</v>
      </c>
      <c r="H88" s="329">
        <v>0</v>
      </c>
      <c r="I88" s="60">
        <v>954806</v>
      </c>
      <c r="J88" s="297">
        <v>0</v>
      </c>
      <c r="K88" s="329">
        <v>0</v>
      </c>
    </row>
    <row r="89" spans="1:11" x14ac:dyDescent="0.2">
      <c r="A89" s="45" t="s">
        <v>672</v>
      </c>
      <c r="B89" s="164" t="s">
        <v>147</v>
      </c>
      <c r="C89" s="60">
        <v>90</v>
      </c>
      <c r="D89" s="297">
        <v>5</v>
      </c>
      <c r="E89" s="329">
        <v>5.5555555555555554</v>
      </c>
      <c r="F89" s="60">
        <v>975</v>
      </c>
      <c r="G89" s="297">
        <v>40</v>
      </c>
      <c r="H89" s="329">
        <v>4.1025641025641022</v>
      </c>
      <c r="I89" s="60">
        <v>758083</v>
      </c>
      <c r="J89" s="297">
        <v>47848</v>
      </c>
      <c r="K89" s="329">
        <v>6.3117099314982656</v>
      </c>
    </row>
    <row r="90" spans="1:11" x14ac:dyDescent="0.2">
      <c r="A90" s="153" t="s">
        <v>673</v>
      </c>
      <c r="B90" s="156" t="s">
        <v>645</v>
      </c>
      <c r="C90" s="60">
        <v>19</v>
      </c>
      <c r="D90" s="297">
        <v>1</v>
      </c>
      <c r="E90" s="329">
        <v>5.2631578947368416</v>
      </c>
      <c r="F90" s="60">
        <v>192</v>
      </c>
      <c r="G90" s="297">
        <v>2</v>
      </c>
      <c r="H90" s="329">
        <v>1.0416666666666665</v>
      </c>
      <c r="I90" s="60">
        <v>325786</v>
      </c>
      <c r="J90" s="297" t="s">
        <v>677</v>
      </c>
      <c r="K90" s="329" t="s">
        <v>677</v>
      </c>
    </row>
    <row r="91" spans="1:11" x14ac:dyDescent="0.2">
      <c r="A91" s="153" t="s">
        <v>673</v>
      </c>
      <c r="B91" s="157" t="s">
        <v>55</v>
      </c>
      <c r="C91" s="60">
        <v>2</v>
      </c>
      <c r="D91" s="297">
        <v>0</v>
      </c>
      <c r="E91" s="329">
        <v>0</v>
      </c>
      <c r="F91" s="60">
        <v>25</v>
      </c>
      <c r="G91" s="297">
        <v>0</v>
      </c>
      <c r="H91" s="329">
        <v>0</v>
      </c>
      <c r="I91" s="60" t="s">
        <v>677</v>
      </c>
      <c r="J91" s="297">
        <v>0</v>
      </c>
      <c r="K91" s="329">
        <v>0</v>
      </c>
    </row>
    <row r="92" spans="1:11" x14ac:dyDescent="0.2">
      <c r="A92" s="46" t="s">
        <v>673</v>
      </c>
      <c r="B92" s="156" t="s">
        <v>54</v>
      </c>
      <c r="C92" s="60">
        <v>16</v>
      </c>
      <c r="D92" s="297">
        <v>0</v>
      </c>
      <c r="E92" s="329">
        <v>0</v>
      </c>
      <c r="F92" s="60">
        <v>397</v>
      </c>
      <c r="G92" s="297">
        <v>0</v>
      </c>
      <c r="H92" s="329">
        <v>0</v>
      </c>
      <c r="I92" s="60">
        <v>317819</v>
      </c>
      <c r="J92" s="297">
        <v>0</v>
      </c>
      <c r="K92" s="329">
        <v>0</v>
      </c>
    </row>
    <row r="93" spans="1:11" x14ac:dyDescent="0.2">
      <c r="A93" s="153" t="s">
        <v>673</v>
      </c>
      <c r="B93" s="157" t="s">
        <v>53</v>
      </c>
      <c r="C93" s="60">
        <v>11</v>
      </c>
      <c r="D93" s="297">
        <v>4</v>
      </c>
      <c r="E93" s="329">
        <v>36.363636363636367</v>
      </c>
      <c r="F93" s="60">
        <v>73</v>
      </c>
      <c r="G93" s="297">
        <v>38</v>
      </c>
      <c r="H93" s="329">
        <v>52.054794520547944</v>
      </c>
      <c r="I93" s="60" t="s">
        <v>677</v>
      </c>
      <c r="J93" s="297" t="s">
        <v>677</v>
      </c>
      <c r="K93" s="329" t="s">
        <v>677</v>
      </c>
    </row>
    <row r="94" spans="1:11" ht="36" x14ac:dyDescent="0.2">
      <c r="A94" s="45" t="s">
        <v>672</v>
      </c>
      <c r="B94" s="164" t="s">
        <v>491</v>
      </c>
      <c r="C94" s="60">
        <v>100</v>
      </c>
      <c r="D94" s="297">
        <v>12</v>
      </c>
      <c r="E94" s="329">
        <v>12</v>
      </c>
      <c r="F94" s="60">
        <v>584</v>
      </c>
      <c r="G94" s="297">
        <v>277</v>
      </c>
      <c r="H94" s="329">
        <v>47.43150684931507</v>
      </c>
      <c r="I94" s="60">
        <v>941871</v>
      </c>
      <c r="J94" s="297">
        <v>505503</v>
      </c>
      <c r="K94" s="329">
        <v>53.670088579009224</v>
      </c>
    </row>
    <row r="95" spans="1:11" x14ac:dyDescent="0.2">
      <c r="A95" s="153" t="s">
        <v>673</v>
      </c>
      <c r="B95" s="157" t="s">
        <v>52</v>
      </c>
      <c r="C95" s="60">
        <v>29</v>
      </c>
      <c r="D95" s="297">
        <v>10</v>
      </c>
      <c r="E95" s="329">
        <v>34.482758620689658</v>
      </c>
      <c r="F95" s="60">
        <v>319</v>
      </c>
      <c r="G95" s="297">
        <v>225</v>
      </c>
      <c r="H95" s="329">
        <v>70.532915360501562</v>
      </c>
      <c r="I95" s="60">
        <v>663297</v>
      </c>
      <c r="J95" s="297" t="s">
        <v>677</v>
      </c>
      <c r="K95" s="329" t="s">
        <v>677</v>
      </c>
    </row>
    <row r="96" spans="1:11" x14ac:dyDescent="0.2">
      <c r="A96" s="141" t="s">
        <v>673</v>
      </c>
      <c r="B96" s="172" t="s">
        <v>51</v>
      </c>
      <c r="C96" s="60">
        <v>12</v>
      </c>
      <c r="D96" s="297">
        <v>2</v>
      </c>
      <c r="E96" s="329">
        <v>16.666666666666664</v>
      </c>
      <c r="F96" s="60">
        <v>115</v>
      </c>
      <c r="G96" s="297">
        <v>52</v>
      </c>
      <c r="H96" s="329">
        <v>45.217391304347828</v>
      </c>
      <c r="I96" s="60">
        <v>217301</v>
      </c>
      <c r="J96" s="297" t="s">
        <v>677</v>
      </c>
      <c r="K96" s="329" t="s">
        <v>677</v>
      </c>
    </row>
    <row r="97" spans="1:11" x14ac:dyDescent="0.2">
      <c r="A97" s="153" t="s">
        <v>673</v>
      </c>
      <c r="B97" s="157" t="s">
        <v>50</v>
      </c>
      <c r="C97" s="60">
        <v>5</v>
      </c>
      <c r="D97" s="297">
        <v>0</v>
      </c>
      <c r="E97" s="329">
        <v>0</v>
      </c>
      <c r="F97" s="60">
        <v>28</v>
      </c>
      <c r="G97" s="297">
        <v>0</v>
      </c>
      <c r="H97" s="329">
        <v>0</v>
      </c>
      <c r="I97" s="60">
        <v>61273</v>
      </c>
      <c r="J97" s="297">
        <v>0</v>
      </c>
      <c r="K97" s="329">
        <v>0</v>
      </c>
    </row>
    <row r="98" spans="1:11" x14ac:dyDescent="0.2">
      <c r="A98" s="45" t="s">
        <v>672</v>
      </c>
      <c r="B98" s="164" t="s">
        <v>148</v>
      </c>
      <c r="C98" s="60">
        <v>81</v>
      </c>
      <c r="D98" s="297">
        <v>0</v>
      </c>
      <c r="E98" s="329">
        <v>0</v>
      </c>
      <c r="F98" s="60">
        <v>313</v>
      </c>
      <c r="G98" s="297">
        <v>0</v>
      </c>
      <c r="H98" s="329">
        <v>0</v>
      </c>
      <c r="I98" s="60">
        <v>414753</v>
      </c>
      <c r="J98" s="297">
        <v>0</v>
      </c>
      <c r="K98" s="329">
        <v>0</v>
      </c>
    </row>
    <row r="99" spans="1:11" x14ac:dyDescent="0.2">
      <c r="A99" s="153" t="s">
        <v>673</v>
      </c>
      <c r="B99" s="157" t="s">
        <v>646</v>
      </c>
      <c r="C99" s="60">
        <v>3</v>
      </c>
      <c r="D99" s="297">
        <v>0</v>
      </c>
      <c r="E99" s="329">
        <v>0</v>
      </c>
      <c r="F99" s="60">
        <v>15</v>
      </c>
      <c r="G99" s="297">
        <v>0</v>
      </c>
      <c r="H99" s="329">
        <v>0</v>
      </c>
      <c r="I99" s="60">
        <v>5432</v>
      </c>
      <c r="J99" s="297">
        <v>0</v>
      </c>
      <c r="K99" s="329">
        <v>0</v>
      </c>
    </row>
    <row r="100" spans="1:11" x14ac:dyDescent="0.2">
      <c r="A100" s="153" t="s">
        <v>673</v>
      </c>
      <c r="B100" s="157" t="s">
        <v>648</v>
      </c>
      <c r="C100" s="60">
        <v>56</v>
      </c>
      <c r="D100" s="297">
        <v>0</v>
      </c>
      <c r="E100" s="329">
        <v>0</v>
      </c>
      <c r="F100" s="60">
        <v>254</v>
      </c>
      <c r="G100" s="297">
        <v>0</v>
      </c>
      <c r="H100" s="329">
        <v>0</v>
      </c>
      <c r="I100" s="60">
        <v>409321</v>
      </c>
      <c r="J100" s="297">
        <v>0</v>
      </c>
      <c r="K100" s="329">
        <v>0</v>
      </c>
    </row>
    <row r="101" spans="1:11" x14ac:dyDescent="0.2">
      <c r="A101" s="44" t="s">
        <v>672</v>
      </c>
      <c r="B101" s="163" t="s">
        <v>149</v>
      </c>
      <c r="C101" s="60">
        <v>358</v>
      </c>
      <c r="D101" s="297">
        <v>43</v>
      </c>
      <c r="E101" s="329">
        <v>12.011173184357542</v>
      </c>
      <c r="F101" s="60">
        <v>2165</v>
      </c>
      <c r="G101" s="297">
        <v>1052</v>
      </c>
      <c r="H101" s="329">
        <v>48.591224018475749</v>
      </c>
      <c r="I101" s="60">
        <v>3245466</v>
      </c>
      <c r="J101" s="297">
        <v>1987114</v>
      </c>
      <c r="K101" s="329">
        <v>61.227386144239382</v>
      </c>
    </row>
    <row r="102" spans="1:11" x14ac:dyDescent="0.2">
      <c r="A102" s="153" t="s">
        <v>673</v>
      </c>
      <c r="B102" s="157" t="s">
        <v>49</v>
      </c>
      <c r="C102" s="60">
        <v>28</v>
      </c>
      <c r="D102" s="297">
        <v>28</v>
      </c>
      <c r="E102" s="329">
        <v>100</v>
      </c>
      <c r="F102" s="60">
        <v>853</v>
      </c>
      <c r="G102" s="297">
        <v>853</v>
      </c>
      <c r="H102" s="329">
        <v>100</v>
      </c>
      <c r="I102" s="60">
        <v>1749935</v>
      </c>
      <c r="J102" s="297">
        <v>1749935</v>
      </c>
      <c r="K102" s="329">
        <v>100</v>
      </c>
    </row>
    <row r="103" spans="1:11" x14ac:dyDescent="0.2">
      <c r="A103" s="153" t="s">
        <v>673</v>
      </c>
      <c r="B103" s="157" t="s">
        <v>48</v>
      </c>
      <c r="C103" s="60">
        <v>2</v>
      </c>
      <c r="D103" s="297">
        <v>0</v>
      </c>
      <c r="E103" s="329">
        <v>0</v>
      </c>
      <c r="F103" s="60">
        <v>6</v>
      </c>
      <c r="G103" s="297">
        <v>0</v>
      </c>
      <c r="H103" s="329">
        <v>0</v>
      </c>
      <c r="I103" s="60" t="s">
        <v>677</v>
      </c>
      <c r="J103" s="297">
        <v>0</v>
      </c>
      <c r="K103" s="329">
        <v>0</v>
      </c>
    </row>
    <row r="104" spans="1:11" x14ac:dyDescent="0.2">
      <c r="A104" s="153" t="s">
        <v>673</v>
      </c>
      <c r="B104" s="157" t="s">
        <v>47</v>
      </c>
      <c r="C104" s="60">
        <v>14</v>
      </c>
      <c r="D104" s="297">
        <v>2</v>
      </c>
      <c r="E104" s="329">
        <v>14.285714285714285</v>
      </c>
      <c r="F104" s="60">
        <v>83</v>
      </c>
      <c r="G104" s="297">
        <v>28</v>
      </c>
      <c r="H104" s="329">
        <v>33.734939759036145</v>
      </c>
      <c r="I104" s="60">
        <v>71868</v>
      </c>
      <c r="J104" s="297" t="s">
        <v>677</v>
      </c>
      <c r="K104" s="329" t="s">
        <v>677</v>
      </c>
    </row>
    <row r="105" spans="1:11" x14ac:dyDescent="0.2">
      <c r="A105" s="153" t="s">
        <v>673</v>
      </c>
      <c r="B105" s="157" t="s">
        <v>46</v>
      </c>
      <c r="C105" s="60">
        <v>7</v>
      </c>
      <c r="D105" s="297">
        <v>0</v>
      </c>
      <c r="E105" s="329">
        <v>0</v>
      </c>
      <c r="F105" s="60">
        <v>43</v>
      </c>
      <c r="G105" s="297">
        <v>0</v>
      </c>
      <c r="H105" s="329">
        <v>0</v>
      </c>
      <c r="I105" s="60">
        <v>186475</v>
      </c>
      <c r="J105" s="297">
        <v>0</v>
      </c>
      <c r="K105" s="329">
        <v>0</v>
      </c>
    </row>
    <row r="106" spans="1:11" x14ac:dyDescent="0.2">
      <c r="A106" s="153" t="s">
        <v>673</v>
      </c>
      <c r="B106" s="157" t="s">
        <v>45</v>
      </c>
      <c r="C106" s="60">
        <v>26</v>
      </c>
      <c r="D106" s="297">
        <v>0</v>
      </c>
      <c r="E106" s="329">
        <v>0</v>
      </c>
      <c r="F106" s="60">
        <v>103</v>
      </c>
      <c r="G106" s="297">
        <v>0</v>
      </c>
      <c r="H106" s="329">
        <v>0</v>
      </c>
      <c r="I106" s="60">
        <v>139850</v>
      </c>
      <c r="J106" s="297">
        <v>0</v>
      </c>
      <c r="K106" s="329">
        <v>0</v>
      </c>
    </row>
    <row r="107" spans="1:11" x14ac:dyDescent="0.2">
      <c r="A107" s="153" t="s">
        <v>673</v>
      </c>
      <c r="B107" s="157" t="s">
        <v>44</v>
      </c>
      <c r="C107" s="60">
        <v>12</v>
      </c>
      <c r="D107" s="297">
        <v>4</v>
      </c>
      <c r="E107" s="329">
        <v>33.333333333333329</v>
      </c>
      <c r="F107" s="60">
        <v>92</v>
      </c>
      <c r="G107" s="297">
        <v>56</v>
      </c>
      <c r="H107" s="329">
        <v>60.869565217391312</v>
      </c>
      <c r="I107" s="60">
        <v>142067</v>
      </c>
      <c r="J107" s="297">
        <v>92081</v>
      </c>
      <c r="K107" s="329">
        <v>64.8151928315513</v>
      </c>
    </row>
    <row r="108" spans="1:11" x14ac:dyDescent="0.2">
      <c r="A108" s="153" t="s">
        <v>673</v>
      </c>
      <c r="B108" s="157" t="s">
        <v>43</v>
      </c>
      <c r="C108" s="60">
        <v>1</v>
      </c>
      <c r="D108" s="297">
        <v>0</v>
      </c>
      <c r="E108" s="329">
        <v>0</v>
      </c>
      <c r="F108" s="60">
        <v>12</v>
      </c>
      <c r="G108" s="297">
        <v>0</v>
      </c>
      <c r="H108" s="329">
        <v>0</v>
      </c>
      <c r="I108" s="60" t="s">
        <v>677</v>
      </c>
      <c r="J108" s="297">
        <v>0</v>
      </c>
      <c r="K108" s="329">
        <v>0</v>
      </c>
    </row>
    <row r="109" spans="1:11" x14ac:dyDescent="0.2">
      <c r="A109" s="153" t="s">
        <v>673</v>
      </c>
      <c r="B109" s="156" t="s">
        <v>649</v>
      </c>
      <c r="C109" s="60">
        <v>15</v>
      </c>
      <c r="D109" s="297">
        <v>3</v>
      </c>
      <c r="E109" s="329">
        <v>20</v>
      </c>
      <c r="F109" s="60">
        <v>164</v>
      </c>
      <c r="G109" s="297">
        <v>36</v>
      </c>
      <c r="H109" s="329">
        <v>21.951219512195124</v>
      </c>
      <c r="I109" s="60">
        <v>152107</v>
      </c>
      <c r="J109" s="297" t="s">
        <v>677</v>
      </c>
      <c r="K109" s="329" t="s">
        <v>677</v>
      </c>
    </row>
    <row r="110" spans="1:11" x14ac:dyDescent="0.2">
      <c r="A110" s="46" t="s">
        <v>673</v>
      </c>
      <c r="B110" s="156" t="s">
        <v>650</v>
      </c>
      <c r="C110" s="60">
        <v>47</v>
      </c>
      <c r="D110" s="297">
        <v>6</v>
      </c>
      <c r="E110" s="329">
        <v>12.76595744680851</v>
      </c>
      <c r="F110" s="60">
        <v>393</v>
      </c>
      <c r="G110" s="297">
        <v>79</v>
      </c>
      <c r="H110" s="329">
        <v>20.101781170483459</v>
      </c>
      <c r="I110" s="60">
        <v>703404</v>
      </c>
      <c r="J110" s="297">
        <v>80940</v>
      </c>
      <c r="K110" s="329">
        <v>11.506900728457614</v>
      </c>
    </row>
    <row r="111" spans="1:11" x14ac:dyDescent="0.2">
      <c r="A111" s="44" t="s">
        <v>671</v>
      </c>
      <c r="B111" s="162" t="s">
        <v>150</v>
      </c>
      <c r="C111" s="59">
        <v>151</v>
      </c>
      <c r="D111" s="294">
        <v>0</v>
      </c>
      <c r="E111" s="338">
        <v>0</v>
      </c>
      <c r="F111" s="59">
        <v>1532</v>
      </c>
      <c r="G111" s="294">
        <v>0</v>
      </c>
      <c r="H111" s="338">
        <v>0</v>
      </c>
      <c r="I111" s="59">
        <v>4863689</v>
      </c>
      <c r="J111" s="294">
        <v>0</v>
      </c>
      <c r="K111" s="338">
        <v>0</v>
      </c>
    </row>
    <row r="112" spans="1:11" x14ac:dyDescent="0.2">
      <c r="A112" s="45" t="s">
        <v>672</v>
      </c>
      <c r="B112" s="164" t="s">
        <v>151</v>
      </c>
      <c r="C112" s="60">
        <v>96</v>
      </c>
      <c r="D112" s="297">
        <v>0</v>
      </c>
      <c r="E112" s="329">
        <v>0</v>
      </c>
      <c r="F112" s="60">
        <v>1068</v>
      </c>
      <c r="G112" s="297">
        <v>0</v>
      </c>
      <c r="H112" s="329">
        <v>0</v>
      </c>
      <c r="I112" s="60">
        <v>3416223</v>
      </c>
      <c r="J112" s="297">
        <v>0</v>
      </c>
      <c r="K112" s="329">
        <v>0</v>
      </c>
    </row>
    <row r="113" spans="1:11" x14ac:dyDescent="0.2">
      <c r="A113" s="153" t="s">
        <v>673</v>
      </c>
      <c r="B113" s="156" t="s">
        <v>652</v>
      </c>
      <c r="C113" s="60">
        <v>1</v>
      </c>
      <c r="D113" s="297">
        <v>0</v>
      </c>
      <c r="E113" s="329">
        <v>0</v>
      </c>
      <c r="F113" s="60">
        <v>206</v>
      </c>
      <c r="G113" s="297">
        <v>0</v>
      </c>
      <c r="H113" s="329">
        <v>0</v>
      </c>
      <c r="I113" s="60" t="s">
        <v>677</v>
      </c>
      <c r="J113" s="297">
        <v>0</v>
      </c>
      <c r="K113" s="329">
        <v>0</v>
      </c>
    </row>
    <row r="114" spans="1:11" ht="36" x14ac:dyDescent="0.2">
      <c r="A114" s="153" t="s">
        <v>673</v>
      </c>
      <c r="B114" s="157" t="s">
        <v>654</v>
      </c>
      <c r="C114" s="60">
        <v>8</v>
      </c>
      <c r="D114" s="297">
        <v>0</v>
      </c>
      <c r="E114" s="329">
        <v>0</v>
      </c>
      <c r="F114" s="60">
        <v>52</v>
      </c>
      <c r="G114" s="297">
        <v>0</v>
      </c>
      <c r="H114" s="329">
        <v>0</v>
      </c>
      <c r="I114" s="60" t="s">
        <v>677</v>
      </c>
      <c r="J114" s="297">
        <v>0</v>
      </c>
      <c r="K114" s="329">
        <v>0</v>
      </c>
    </row>
    <row r="115" spans="1:11" x14ac:dyDescent="0.2">
      <c r="A115" s="46" t="s">
        <v>673</v>
      </c>
      <c r="B115" s="156" t="s">
        <v>655</v>
      </c>
      <c r="C115" s="60">
        <v>14</v>
      </c>
      <c r="D115" s="297">
        <v>0</v>
      </c>
      <c r="E115" s="329">
        <v>0</v>
      </c>
      <c r="F115" s="60">
        <v>293</v>
      </c>
      <c r="G115" s="297">
        <v>0</v>
      </c>
      <c r="H115" s="329">
        <v>0</v>
      </c>
      <c r="I115" s="60">
        <v>1269518</v>
      </c>
      <c r="J115" s="297">
        <v>0</v>
      </c>
      <c r="K115" s="329">
        <v>0</v>
      </c>
    </row>
    <row r="116" spans="1:11" x14ac:dyDescent="0.2">
      <c r="A116" s="46" t="s">
        <v>673</v>
      </c>
      <c r="B116" s="156" t="s">
        <v>656</v>
      </c>
      <c r="C116" s="60">
        <v>21</v>
      </c>
      <c r="D116" s="297">
        <v>0</v>
      </c>
      <c r="E116" s="329">
        <v>0</v>
      </c>
      <c r="F116" s="60">
        <v>161</v>
      </c>
      <c r="G116" s="297">
        <v>0</v>
      </c>
      <c r="H116" s="329">
        <v>0</v>
      </c>
      <c r="I116" s="60">
        <v>367006</v>
      </c>
      <c r="J116" s="297">
        <v>0</v>
      </c>
      <c r="K116" s="329">
        <v>0</v>
      </c>
    </row>
    <row r="117" spans="1:11" x14ac:dyDescent="0.2">
      <c r="A117" s="46" t="s">
        <v>673</v>
      </c>
      <c r="B117" s="156" t="s">
        <v>657</v>
      </c>
      <c r="C117" s="60">
        <v>30</v>
      </c>
      <c r="D117" s="297">
        <v>0</v>
      </c>
      <c r="E117" s="329">
        <v>0</v>
      </c>
      <c r="F117" s="60">
        <v>317</v>
      </c>
      <c r="G117" s="297">
        <v>0</v>
      </c>
      <c r="H117" s="329">
        <v>0</v>
      </c>
      <c r="I117" s="60">
        <v>1438308</v>
      </c>
      <c r="J117" s="297">
        <v>0</v>
      </c>
      <c r="K117" s="329">
        <v>0</v>
      </c>
    </row>
    <row r="118" spans="1:11" x14ac:dyDescent="0.2">
      <c r="A118" s="45" t="s">
        <v>672</v>
      </c>
      <c r="B118" s="164" t="s">
        <v>152</v>
      </c>
      <c r="C118" s="60">
        <v>17</v>
      </c>
      <c r="D118" s="297">
        <v>0</v>
      </c>
      <c r="E118" s="329">
        <v>0</v>
      </c>
      <c r="F118" s="60">
        <v>248</v>
      </c>
      <c r="G118" s="297">
        <v>0</v>
      </c>
      <c r="H118" s="329">
        <v>0</v>
      </c>
      <c r="I118" s="60">
        <v>778236</v>
      </c>
      <c r="J118" s="297">
        <v>0</v>
      </c>
      <c r="K118" s="329">
        <v>0</v>
      </c>
    </row>
    <row r="119" spans="1:11" x14ac:dyDescent="0.2">
      <c r="A119" s="153" t="s">
        <v>673</v>
      </c>
      <c r="B119" s="157" t="s">
        <v>42</v>
      </c>
      <c r="C119" s="60">
        <v>11</v>
      </c>
      <c r="D119" s="297">
        <v>0</v>
      </c>
      <c r="E119" s="329">
        <v>0</v>
      </c>
      <c r="F119" s="60">
        <v>236</v>
      </c>
      <c r="G119" s="297">
        <v>0</v>
      </c>
      <c r="H119" s="329">
        <v>0</v>
      </c>
      <c r="I119" s="60">
        <v>778236</v>
      </c>
      <c r="J119" s="297">
        <v>0</v>
      </c>
      <c r="K119" s="329">
        <v>0</v>
      </c>
    </row>
    <row r="120" spans="1:11" x14ac:dyDescent="0.2">
      <c r="A120" s="45" t="s">
        <v>672</v>
      </c>
      <c r="B120" s="164" t="s">
        <v>153</v>
      </c>
      <c r="C120" s="60">
        <v>38</v>
      </c>
      <c r="D120" s="297">
        <v>0</v>
      </c>
      <c r="E120" s="329">
        <v>0</v>
      </c>
      <c r="F120" s="60">
        <v>216</v>
      </c>
      <c r="G120" s="297">
        <v>0</v>
      </c>
      <c r="H120" s="329">
        <v>0</v>
      </c>
      <c r="I120" s="60">
        <v>669230</v>
      </c>
      <c r="J120" s="297">
        <v>0</v>
      </c>
      <c r="K120" s="329">
        <v>0</v>
      </c>
    </row>
    <row r="121" spans="1:11" x14ac:dyDescent="0.2">
      <c r="A121" s="167" t="s">
        <v>673</v>
      </c>
      <c r="B121" s="173" t="s">
        <v>41</v>
      </c>
      <c r="C121" s="61">
        <v>36</v>
      </c>
      <c r="D121" s="302">
        <v>0</v>
      </c>
      <c r="E121" s="330">
        <v>0</v>
      </c>
      <c r="F121" s="61">
        <v>202</v>
      </c>
      <c r="G121" s="302">
        <v>0</v>
      </c>
      <c r="H121" s="330">
        <v>0</v>
      </c>
      <c r="I121" s="61">
        <v>669230</v>
      </c>
      <c r="J121" s="302">
        <v>0</v>
      </c>
      <c r="K121" s="330">
        <v>0</v>
      </c>
    </row>
    <row r="122" spans="1:11" x14ac:dyDescent="0.2">
      <c r="A122" s="19"/>
      <c r="B122" s="19"/>
      <c r="C122" s="356"/>
      <c r="D122" s="20"/>
      <c r="E122" s="20"/>
      <c r="F122" s="356"/>
      <c r="G122" s="20"/>
      <c r="H122" s="20"/>
      <c r="I122" s="19"/>
      <c r="J122" s="20"/>
      <c r="K122" s="20"/>
    </row>
  </sheetData>
  <mergeCells count="5">
    <mergeCell ref="A2:A3"/>
    <mergeCell ref="B2:B3"/>
    <mergeCell ref="C2:C3"/>
    <mergeCell ref="F2:F3"/>
    <mergeCell ref="I2:I3"/>
  </mergeCells>
  <phoneticPr fontId="2"/>
  <dataValidations count="1">
    <dataValidation imeMode="off" allowBlank="1" showInputMessage="1" showErrorMessage="1" sqref="C88:K121 C46:K87 C4:K45"/>
  </dataValidations>
  <pageMargins left="0.31496062992125984" right="0.19685039370078741" top="0.39370078740157483" bottom="0.39370078740157483" header="0.19685039370078741" footer="0.19685039370078741"/>
  <pageSetup paperSize="9" scale="63" pageOrder="overThenDown" orientation="landscape" useFirstPageNumber="1" r:id="rId1"/>
  <headerFooter differentOddEven="1" differentFirst="1">
    <oddHeader>&amp;L&amp;"Meiryo UI,標準"第6表　産業細分類別、事業所数、従業者数、年間商品販売額及びセルフサービス採用率（小売業）（続き）</oddHeader>
    <evenHeader>&amp;L&amp;"Meiryo UI,標準"第6表　産業細分類別、事業所数、従業者数、年間商品販売額及びセルフサービス採用率（小売業）（続き）</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election activeCell="F1" sqref="F1"/>
    </sheetView>
  </sheetViews>
  <sheetFormatPr defaultRowHeight="18" x14ac:dyDescent="0.2"/>
  <cols>
    <col min="1" max="1" width="20" style="1" customWidth="1"/>
    <col min="2" max="2" width="8.88671875" style="1" customWidth="1"/>
    <col min="3" max="3" width="11.109375" style="175" customWidth="1"/>
    <col min="4" max="4" width="16.6640625" style="175" customWidth="1"/>
    <col min="5" max="5" width="25.5546875" style="175" customWidth="1"/>
    <col min="6" max="16384" width="8.88671875" style="1"/>
  </cols>
  <sheetData>
    <row r="1" spans="1:5" x14ac:dyDescent="0.2">
      <c r="A1" s="1" t="s">
        <v>732</v>
      </c>
    </row>
    <row r="2" spans="1:5" x14ac:dyDescent="0.2">
      <c r="A2" s="1" t="s">
        <v>678</v>
      </c>
    </row>
    <row r="3" spans="1:5" x14ac:dyDescent="0.2">
      <c r="A3" s="363" t="s">
        <v>679</v>
      </c>
      <c r="B3" s="363"/>
      <c r="C3" s="178" t="s">
        <v>680</v>
      </c>
      <c r="D3" s="179" t="s">
        <v>698</v>
      </c>
      <c r="E3" s="179" t="s">
        <v>463</v>
      </c>
    </row>
    <row r="4" spans="1:5" x14ac:dyDescent="0.2">
      <c r="A4" s="200" t="s">
        <v>718</v>
      </c>
      <c r="B4" s="176" t="s">
        <v>110</v>
      </c>
      <c r="C4" s="201">
        <v>8407</v>
      </c>
      <c r="D4" s="201">
        <v>57804</v>
      </c>
      <c r="E4" s="201">
        <v>215809573</v>
      </c>
    </row>
    <row r="5" spans="1:5" x14ac:dyDescent="0.2">
      <c r="A5" s="80"/>
      <c r="B5" s="177" t="s">
        <v>4</v>
      </c>
      <c r="C5" s="180">
        <v>2080</v>
      </c>
      <c r="D5" s="180">
        <v>20570</v>
      </c>
      <c r="E5" s="180">
        <v>147641836</v>
      </c>
    </row>
    <row r="6" spans="1:5" x14ac:dyDescent="0.2">
      <c r="A6" s="80"/>
      <c r="B6" s="177" t="s">
        <v>5</v>
      </c>
      <c r="C6" s="180">
        <v>6327</v>
      </c>
      <c r="D6" s="180">
        <v>37234</v>
      </c>
      <c r="E6" s="180">
        <v>68167737</v>
      </c>
    </row>
    <row r="7" spans="1:5" x14ac:dyDescent="0.2">
      <c r="A7" s="200" t="s">
        <v>719</v>
      </c>
      <c r="B7" s="176" t="s">
        <v>110</v>
      </c>
      <c r="C7" s="202">
        <v>7370</v>
      </c>
      <c r="D7" s="202">
        <v>51440</v>
      </c>
      <c r="E7" s="202">
        <v>175770003</v>
      </c>
    </row>
    <row r="8" spans="1:5" x14ac:dyDescent="0.2">
      <c r="A8" s="80"/>
      <c r="B8" s="177" t="s">
        <v>4</v>
      </c>
      <c r="C8" s="180">
        <v>1812</v>
      </c>
      <c r="D8" s="180">
        <v>17277</v>
      </c>
      <c r="E8" s="180">
        <v>117695460</v>
      </c>
    </row>
    <row r="9" spans="1:5" x14ac:dyDescent="0.2">
      <c r="A9" s="80"/>
      <c r="B9" s="177" t="s">
        <v>5</v>
      </c>
      <c r="C9" s="180">
        <v>5558</v>
      </c>
      <c r="D9" s="180">
        <v>34163</v>
      </c>
      <c r="E9" s="180">
        <v>58074543</v>
      </c>
    </row>
    <row r="10" spans="1:5" x14ac:dyDescent="0.2">
      <c r="A10" s="200" t="s">
        <v>720</v>
      </c>
      <c r="B10" s="176" t="s">
        <v>110</v>
      </c>
      <c r="C10" s="202">
        <v>7219</v>
      </c>
      <c r="D10" s="202">
        <v>51236</v>
      </c>
      <c r="E10" s="202">
        <v>168534213</v>
      </c>
    </row>
    <row r="11" spans="1:5" x14ac:dyDescent="0.2">
      <c r="A11" s="80"/>
      <c r="B11" s="177" t="s">
        <v>4</v>
      </c>
      <c r="C11" s="180">
        <v>1755</v>
      </c>
      <c r="D11" s="180">
        <v>16993</v>
      </c>
      <c r="E11" s="180">
        <v>112364956</v>
      </c>
    </row>
    <row r="12" spans="1:5" x14ac:dyDescent="0.2">
      <c r="A12" s="80"/>
      <c r="B12" s="177" t="s">
        <v>5</v>
      </c>
      <c r="C12" s="180">
        <v>5464</v>
      </c>
      <c r="D12" s="180">
        <v>34243</v>
      </c>
      <c r="E12" s="180">
        <v>56169257</v>
      </c>
    </row>
    <row r="13" spans="1:5" x14ac:dyDescent="0.2">
      <c r="A13" s="200" t="s">
        <v>721</v>
      </c>
      <c r="B13" s="176" t="s">
        <v>110</v>
      </c>
      <c r="C13" s="202">
        <v>7061</v>
      </c>
      <c r="D13" s="202">
        <v>51627</v>
      </c>
      <c r="E13" s="202">
        <v>175064839</v>
      </c>
    </row>
    <row r="14" spans="1:5" x14ac:dyDescent="0.2">
      <c r="A14" s="80"/>
      <c r="B14" s="177" t="s">
        <v>4</v>
      </c>
      <c r="C14" s="180">
        <v>1651</v>
      </c>
      <c r="D14" s="180">
        <v>16896</v>
      </c>
      <c r="E14" s="180">
        <v>115547623</v>
      </c>
    </row>
    <row r="15" spans="1:5" x14ac:dyDescent="0.2">
      <c r="A15" s="83"/>
      <c r="B15" s="3" t="s">
        <v>5</v>
      </c>
      <c r="C15" s="181">
        <v>5410</v>
      </c>
      <c r="D15" s="181">
        <v>34731</v>
      </c>
      <c r="E15" s="181">
        <v>59517216</v>
      </c>
    </row>
    <row r="16" spans="1:5" ht="6" customHeight="1" x14ac:dyDescent="0.2"/>
    <row r="17" spans="1:5" x14ac:dyDescent="0.2">
      <c r="A17" s="1" t="s">
        <v>681</v>
      </c>
    </row>
    <row r="18" spans="1:5" x14ac:dyDescent="0.2">
      <c r="A18" s="363" t="s">
        <v>679</v>
      </c>
      <c r="B18" s="363"/>
      <c r="C18" s="178" t="s">
        <v>680</v>
      </c>
      <c r="D18" s="179" t="s">
        <v>698</v>
      </c>
      <c r="E18" s="179" t="s">
        <v>463</v>
      </c>
    </row>
    <row r="19" spans="1:5" x14ac:dyDescent="0.2">
      <c r="A19" s="203" t="s">
        <v>722</v>
      </c>
      <c r="B19" s="93" t="s">
        <v>110</v>
      </c>
      <c r="C19" s="201">
        <v>4841</v>
      </c>
      <c r="D19" s="201">
        <v>35949</v>
      </c>
      <c r="E19" s="201">
        <v>147168386</v>
      </c>
    </row>
    <row r="20" spans="1:5" x14ac:dyDescent="0.2">
      <c r="A20" s="80"/>
      <c r="B20" s="6" t="s">
        <v>4</v>
      </c>
      <c r="C20" s="180">
        <v>1337</v>
      </c>
      <c r="D20" s="180">
        <v>11672</v>
      </c>
      <c r="E20" s="180">
        <v>102259979</v>
      </c>
    </row>
    <row r="21" spans="1:5" x14ac:dyDescent="0.2">
      <c r="A21" s="83"/>
      <c r="B21" s="7" t="s">
        <v>5</v>
      </c>
      <c r="C21" s="181">
        <v>3504</v>
      </c>
      <c r="D21" s="181">
        <v>24277</v>
      </c>
      <c r="E21" s="181">
        <v>44908407</v>
      </c>
    </row>
    <row r="22" spans="1:5" ht="6" customHeight="1" x14ac:dyDescent="0.2"/>
    <row r="23" spans="1:5" x14ac:dyDescent="0.2">
      <c r="A23" s="1" t="s">
        <v>682</v>
      </c>
    </row>
    <row r="24" spans="1:5" x14ac:dyDescent="0.2">
      <c r="A24" s="363" t="s">
        <v>679</v>
      </c>
      <c r="B24" s="363"/>
      <c r="C24" s="178" t="s">
        <v>680</v>
      </c>
      <c r="D24" s="179" t="s">
        <v>698</v>
      </c>
      <c r="E24" s="179" t="s">
        <v>463</v>
      </c>
    </row>
    <row r="25" spans="1:5" x14ac:dyDescent="0.2">
      <c r="A25" s="203" t="s">
        <v>723</v>
      </c>
      <c r="B25" s="93" t="s">
        <v>110</v>
      </c>
      <c r="C25" s="201">
        <v>4942</v>
      </c>
      <c r="D25" s="201">
        <v>38009</v>
      </c>
      <c r="E25" s="201">
        <v>154599762</v>
      </c>
    </row>
    <row r="26" spans="1:5" x14ac:dyDescent="0.2">
      <c r="A26" s="80"/>
      <c r="B26" s="6" t="s">
        <v>4</v>
      </c>
      <c r="C26" s="180">
        <v>1320</v>
      </c>
      <c r="D26" s="180">
        <v>11767</v>
      </c>
      <c r="E26" s="180">
        <v>103423459</v>
      </c>
    </row>
    <row r="27" spans="1:5" x14ac:dyDescent="0.2">
      <c r="A27" s="83"/>
      <c r="B27" s="7" t="s">
        <v>5</v>
      </c>
      <c r="C27" s="181">
        <v>3622</v>
      </c>
      <c r="D27" s="181">
        <v>26242</v>
      </c>
      <c r="E27" s="181">
        <v>51176303</v>
      </c>
    </row>
    <row r="28" spans="1:5" ht="6" customHeight="1" x14ac:dyDescent="0.2"/>
    <row r="29" spans="1:5" x14ac:dyDescent="0.2">
      <c r="A29" s="1" t="s">
        <v>683</v>
      </c>
    </row>
    <row r="30" spans="1:5" x14ac:dyDescent="0.2">
      <c r="A30" s="363" t="s">
        <v>679</v>
      </c>
      <c r="B30" s="363"/>
      <c r="C30" s="178" t="s">
        <v>680</v>
      </c>
      <c r="D30" s="179" t="s">
        <v>698</v>
      </c>
      <c r="E30" s="179" t="s">
        <v>463</v>
      </c>
    </row>
    <row r="31" spans="1:5" x14ac:dyDescent="0.2">
      <c r="A31" s="203" t="s">
        <v>724</v>
      </c>
      <c r="B31" s="93" t="s">
        <v>110</v>
      </c>
      <c r="C31" s="201">
        <v>5044</v>
      </c>
      <c r="D31" s="201">
        <v>40830</v>
      </c>
      <c r="E31" s="201">
        <v>168235783</v>
      </c>
    </row>
    <row r="32" spans="1:5" x14ac:dyDescent="0.2">
      <c r="A32" s="80"/>
      <c r="B32" s="6" t="s">
        <v>4</v>
      </c>
      <c r="C32" s="180">
        <v>1356</v>
      </c>
      <c r="D32" s="180">
        <v>12341</v>
      </c>
      <c r="E32" s="180">
        <v>110431762</v>
      </c>
    </row>
    <row r="33" spans="1:5" x14ac:dyDescent="0.2">
      <c r="A33" s="83"/>
      <c r="B33" s="7" t="s">
        <v>5</v>
      </c>
      <c r="C33" s="181">
        <v>3688</v>
      </c>
      <c r="D33" s="181">
        <v>28489</v>
      </c>
      <c r="E33" s="181">
        <v>57804021</v>
      </c>
    </row>
    <row r="34" spans="1:5" x14ac:dyDescent="0.2">
      <c r="A34" s="203" t="s">
        <v>725</v>
      </c>
      <c r="B34" s="93" t="s">
        <v>110</v>
      </c>
      <c r="C34" s="201">
        <v>4701</v>
      </c>
      <c r="D34" s="201">
        <v>41688</v>
      </c>
      <c r="E34" s="201">
        <v>165193523</v>
      </c>
    </row>
    <row r="35" spans="1:5" x14ac:dyDescent="0.2">
      <c r="A35" s="80"/>
      <c r="B35" s="6" t="s">
        <v>4</v>
      </c>
      <c r="C35" s="180">
        <v>1249</v>
      </c>
      <c r="D35" s="180">
        <v>11904</v>
      </c>
      <c r="E35" s="180">
        <v>110119773</v>
      </c>
    </row>
    <row r="36" spans="1:5" x14ac:dyDescent="0.2">
      <c r="A36" s="83"/>
      <c r="B36" s="7" t="s">
        <v>5</v>
      </c>
      <c r="C36" s="181">
        <v>3452</v>
      </c>
      <c r="D36" s="181">
        <v>29784</v>
      </c>
      <c r="E36" s="181">
        <v>55073750</v>
      </c>
    </row>
    <row r="37" spans="1:5" ht="36" customHeight="1" x14ac:dyDescent="0.2">
      <c r="A37" s="365" t="s">
        <v>729</v>
      </c>
      <c r="B37" s="365"/>
      <c r="C37" s="365"/>
      <c r="D37" s="365"/>
      <c r="E37" s="365"/>
    </row>
    <row r="38" spans="1:5" ht="36" customHeight="1" x14ac:dyDescent="0.2">
      <c r="A38" s="364" t="s">
        <v>730</v>
      </c>
      <c r="B38" s="364"/>
      <c r="C38" s="364"/>
      <c r="D38" s="364"/>
      <c r="E38" s="364"/>
    </row>
  </sheetData>
  <mergeCells count="6">
    <mergeCell ref="A3:B3"/>
    <mergeCell ref="A18:B18"/>
    <mergeCell ref="A24:B24"/>
    <mergeCell ref="A30:B30"/>
    <mergeCell ref="A38:E38"/>
    <mergeCell ref="A37:E37"/>
  </mergeCells>
  <phoneticPr fontId="2"/>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zoomScaleNormal="100" workbookViewId="0">
      <pane ySplit="3" topLeftCell="A4" activePane="bottomLeft" state="frozen"/>
      <selection activeCell="N1" sqref="N1"/>
      <selection pane="bottomLeft" activeCell="N1" sqref="N1"/>
    </sheetView>
  </sheetViews>
  <sheetFormatPr defaultColWidth="9" defaultRowHeight="18" x14ac:dyDescent="0.2"/>
  <cols>
    <col min="1" max="1" width="8.88671875" style="15" customWidth="1"/>
    <col min="2" max="9" width="7.77734375" style="15" customWidth="1"/>
    <col min="10" max="10" width="12.77734375" style="15" customWidth="1"/>
    <col min="11" max="11" width="7.77734375" style="15" customWidth="1"/>
    <col min="12" max="13" width="12.77734375" style="15" customWidth="1"/>
    <col min="14" max="16384" width="9" style="15"/>
  </cols>
  <sheetData>
    <row r="1" spans="1:13" x14ac:dyDescent="0.2">
      <c r="A1" s="15" t="s">
        <v>675</v>
      </c>
    </row>
    <row r="2" spans="1:13" ht="21" customHeight="1" x14ac:dyDescent="0.2">
      <c r="A2" s="497" t="s">
        <v>364</v>
      </c>
      <c r="B2" s="498" t="s">
        <v>466</v>
      </c>
      <c r="C2" s="499"/>
      <c r="D2" s="499"/>
      <c r="E2" s="500"/>
      <c r="F2" s="501" t="s">
        <v>507</v>
      </c>
      <c r="G2" s="502"/>
      <c r="H2" s="502"/>
      <c r="I2" s="503"/>
      <c r="J2" s="501" t="s">
        <v>463</v>
      </c>
      <c r="K2" s="502"/>
      <c r="L2" s="502"/>
      <c r="M2" s="503"/>
    </row>
    <row r="3" spans="1:13" ht="36" x14ac:dyDescent="0.2">
      <c r="A3" s="497"/>
      <c r="B3" s="339" t="s">
        <v>508</v>
      </c>
      <c r="C3" s="340" t="s">
        <v>439</v>
      </c>
      <c r="D3" s="341" t="s">
        <v>365</v>
      </c>
      <c r="E3" s="342" t="s">
        <v>26</v>
      </c>
      <c r="F3" s="350" t="s">
        <v>508</v>
      </c>
      <c r="G3" s="340" t="s">
        <v>439</v>
      </c>
      <c r="H3" s="341" t="s">
        <v>365</v>
      </c>
      <c r="I3" s="342" t="s">
        <v>26</v>
      </c>
      <c r="J3" s="350" t="s">
        <v>508</v>
      </c>
      <c r="K3" s="340" t="s">
        <v>439</v>
      </c>
      <c r="L3" s="341" t="s">
        <v>365</v>
      </c>
      <c r="M3" s="342" t="s">
        <v>26</v>
      </c>
    </row>
    <row r="4" spans="1:13" ht="21" customHeight="1" x14ac:dyDescent="0.2">
      <c r="A4" s="118" t="s">
        <v>434</v>
      </c>
      <c r="B4" s="343">
        <v>4701</v>
      </c>
      <c r="C4" s="344">
        <v>100</v>
      </c>
      <c r="D4" s="345">
        <v>1249</v>
      </c>
      <c r="E4" s="346">
        <v>3452</v>
      </c>
      <c r="F4" s="343">
        <v>41688</v>
      </c>
      <c r="G4" s="344">
        <v>100</v>
      </c>
      <c r="H4" s="345">
        <v>11904</v>
      </c>
      <c r="I4" s="346">
        <v>29784</v>
      </c>
      <c r="J4" s="343">
        <v>165193523</v>
      </c>
      <c r="K4" s="344">
        <v>100</v>
      </c>
      <c r="L4" s="345">
        <v>110119773</v>
      </c>
      <c r="M4" s="346">
        <v>55073750</v>
      </c>
    </row>
    <row r="5" spans="1:13" ht="21" customHeight="1" x14ac:dyDescent="0.2">
      <c r="A5" s="116" t="s">
        <v>367</v>
      </c>
      <c r="B5" s="309">
        <v>71</v>
      </c>
      <c r="C5" s="347">
        <v>1.5103169538396086</v>
      </c>
      <c r="D5" s="348">
        <v>21</v>
      </c>
      <c r="E5" s="298">
        <v>50</v>
      </c>
      <c r="F5" s="309">
        <v>474</v>
      </c>
      <c r="G5" s="347">
        <v>1.1370178468624066</v>
      </c>
      <c r="H5" s="348">
        <v>160</v>
      </c>
      <c r="I5" s="298">
        <v>314</v>
      </c>
      <c r="J5" s="309">
        <v>1262803</v>
      </c>
      <c r="K5" s="347">
        <v>0.76443856700120139</v>
      </c>
      <c r="L5" s="348">
        <v>671752</v>
      </c>
      <c r="M5" s="298">
        <v>591051</v>
      </c>
    </row>
    <row r="6" spans="1:13" ht="21" customHeight="1" x14ac:dyDescent="0.2">
      <c r="A6" s="116" t="s">
        <v>368</v>
      </c>
      <c r="B6" s="309">
        <v>105</v>
      </c>
      <c r="C6" s="347">
        <v>2.2335673261008293</v>
      </c>
      <c r="D6" s="348">
        <v>41</v>
      </c>
      <c r="E6" s="298">
        <v>64</v>
      </c>
      <c r="F6" s="309">
        <v>1168</v>
      </c>
      <c r="G6" s="347">
        <v>2.8017654960660141</v>
      </c>
      <c r="H6" s="348">
        <v>484</v>
      </c>
      <c r="I6" s="298">
        <v>684</v>
      </c>
      <c r="J6" s="309">
        <v>5390713</v>
      </c>
      <c r="K6" s="347">
        <v>3.2632714056228465</v>
      </c>
      <c r="L6" s="348">
        <v>3991609</v>
      </c>
      <c r="M6" s="298">
        <v>1399104</v>
      </c>
    </row>
    <row r="7" spans="1:13" ht="21" customHeight="1" x14ac:dyDescent="0.2">
      <c r="A7" s="116" t="s">
        <v>432</v>
      </c>
      <c r="B7" s="309">
        <v>634</v>
      </c>
      <c r="C7" s="347">
        <v>13.486492235694532</v>
      </c>
      <c r="D7" s="348">
        <v>103</v>
      </c>
      <c r="E7" s="298">
        <v>531</v>
      </c>
      <c r="F7" s="309">
        <v>4611</v>
      </c>
      <c r="G7" s="347">
        <v>11.060736902705814</v>
      </c>
      <c r="H7" s="348">
        <v>860</v>
      </c>
      <c r="I7" s="298">
        <v>3751</v>
      </c>
      <c r="J7" s="309">
        <v>13499959</v>
      </c>
      <c r="K7" s="347">
        <v>8.1722084224815532</v>
      </c>
      <c r="L7" s="348">
        <v>6786795</v>
      </c>
      <c r="M7" s="298">
        <v>6713164</v>
      </c>
    </row>
    <row r="8" spans="1:13" ht="21" customHeight="1" x14ac:dyDescent="0.2">
      <c r="A8" s="116" t="s">
        <v>373</v>
      </c>
      <c r="B8" s="309">
        <v>130</v>
      </c>
      <c r="C8" s="347">
        <v>2.7653690704105509</v>
      </c>
      <c r="D8" s="348">
        <v>35</v>
      </c>
      <c r="E8" s="298">
        <v>95</v>
      </c>
      <c r="F8" s="309">
        <v>906</v>
      </c>
      <c r="G8" s="347">
        <v>2.1732872769142197</v>
      </c>
      <c r="H8" s="348">
        <v>378</v>
      </c>
      <c r="I8" s="298">
        <v>528</v>
      </c>
      <c r="J8" s="309">
        <v>7837355</v>
      </c>
      <c r="K8" s="347">
        <v>4.7443476340171031</v>
      </c>
      <c r="L8" s="348">
        <v>6819643</v>
      </c>
      <c r="M8" s="298">
        <v>1017712</v>
      </c>
    </row>
    <row r="9" spans="1:13" ht="21" customHeight="1" x14ac:dyDescent="0.2">
      <c r="A9" s="116" t="s">
        <v>378</v>
      </c>
      <c r="B9" s="309">
        <v>61</v>
      </c>
      <c r="C9" s="347">
        <v>1.2975962561157202</v>
      </c>
      <c r="D9" s="348">
        <v>10</v>
      </c>
      <c r="E9" s="298">
        <v>51</v>
      </c>
      <c r="F9" s="309">
        <v>400</v>
      </c>
      <c r="G9" s="347">
        <v>0.95950873152945682</v>
      </c>
      <c r="H9" s="348">
        <v>43</v>
      </c>
      <c r="I9" s="298">
        <v>357</v>
      </c>
      <c r="J9" s="309">
        <v>776554</v>
      </c>
      <c r="K9" s="347">
        <v>0.47008743799234787</v>
      </c>
      <c r="L9" s="348">
        <v>375077</v>
      </c>
      <c r="M9" s="298">
        <v>401477</v>
      </c>
    </row>
    <row r="10" spans="1:13" ht="21" customHeight="1" x14ac:dyDescent="0.2">
      <c r="A10" s="116" t="s">
        <v>381</v>
      </c>
      <c r="B10" s="309">
        <v>36</v>
      </c>
      <c r="C10" s="347">
        <v>0.76579451180599878</v>
      </c>
      <c r="D10" s="348">
        <v>4</v>
      </c>
      <c r="E10" s="298">
        <v>32</v>
      </c>
      <c r="F10" s="309">
        <v>244</v>
      </c>
      <c r="G10" s="347">
        <v>0.58530032623296868</v>
      </c>
      <c r="H10" s="348">
        <v>26</v>
      </c>
      <c r="I10" s="298">
        <v>218</v>
      </c>
      <c r="J10" s="309">
        <v>351344</v>
      </c>
      <c r="K10" s="347">
        <v>0.21268630489828586</v>
      </c>
      <c r="L10" s="348">
        <v>15765</v>
      </c>
      <c r="M10" s="298">
        <v>335579</v>
      </c>
    </row>
    <row r="11" spans="1:13" ht="21" customHeight="1" x14ac:dyDescent="0.2">
      <c r="A11" s="116" t="s">
        <v>380</v>
      </c>
      <c r="B11" s="309">
        <v>37</v>
      </c>
      <c r="C11" s="347">
        <v>0.78706658157838749</v>
      </c>
      <c r="D11" s="348">
        <v>4</v>
      </c>
      <c r="E11" s="298">
        <v>33</v>
      </c>
      <c r="F11" s="309">
        <v>263</v>
      </c>
      <c r="G11" s="347">
        <v>0.63087699098061789</v>
      </c>
      <c r="H11" s="348">
        <v>15</v>
      </c>
      <c r="I11" s="298">
        <v>248</v>
      </c>
      <c r="J11" s="309">
        <v>443703</v>
      </c>
      <c r="K11" s="347">
        <v>0.26859588193418454</v>
      </c>
      <c r="L11" s="348">
        <v>228483</v>
      </c>
      <c r="M11" s="298">
        <v>215220</v>
      </c>
    </row>
    <row r="12" spans="1:13" ht="21" customHeight="1" x14ac:dyDescent="0.2">
      <c r="A12" s="116" t="s">
        <v>379</v>
      </c>
      <c r="B12" s="309">
        <v>28</v>
      </c>
      <c r="C12" s="347">
        <v>0.59561795362688785</v>
      </c>
      <c r="D12" s="348">
        <v>3</v>
      </c>
      <c r="E12" s="298">
        <v>25</v>
      </c>
      <c r="F12" s="309">
        <v>162</v>
      </c>
      <c r="G12" s="347">
        <v>0.38860103626943004</v>
      </c>
      <c r="H12" s="348">
        <v>3</v>
      </c>
      <c r="I12" s="298">
        <v>159</v>
      </c>
      <c r="J12" s="309">
        <v>127777</v>
      </c>
      <c r="K12" s="347">
        <v>7.7349884958867299E-2</v>
      </c>
      <c r="L12" s="348">
        <v>8522</v>
      </c>
      <c r="M12" s="298">
        <v>119255</v>
      </c>
    </row>
    <row r="13" spans="1:13" ht="21" customHeight="1" x14ac:dyDescent="0.2">
      <c r="A13" s="116" t="s">
        <v>366</v>
      </c>
      <c r="B13" s="309">
        <v>47</v>
      </c>
      <c r="C13" s="347">
        <v>0.99978727930227618</v>
      </c>
      <c r="D13" s="348">
        <v>11</v>
      </c>
      <c r="E13" s="298">
        <v>36</v>
      </c>
      <c r="F13" s="309">
        <v>129</v>
      </c>
      <c r="G13" s="347">
        <v>0.30944156591824984</v>
      </c>
      <c r="H13" s="348">
        <v>52</v>
      </c>
      <c r="I13" s="298">
        <v>77</v>
      </c>
      <c r="J13" s="309">
        <v>148729</v>
      </c>
      <c r="K13" s="347">
        <v>9.0033190950228714E-2</v>
      </c>
      <c r="L13" s="348">
        <v>107141</v>
      </c>
      <c r="M13" s="298">
        <v>41588</v>
      </c>
    </row>
    <row r="14" spans="1:13" ht="21" customHeight="1" x14ac:dyDescent="0.2">
      <c r="A14" s="116" t="s">
        <v>384</v>
      </c>
      <c r="B14" s="309">
        <v>59</v>
      </c>
      <c r="C14" s="347">
        <v>1.2550521165709423</v>
      </c>
      <c r="D14" s="348">
        <v>13</v>
      </c>
      <c r="E14" s="298">
        <v>46</v>
      </c>
      <c r="F14" s="309">
        <v>643</v>
      </c>
      <c r="G14" s="347">
        <v>1.542410285933602</v>
      </c>
      <c r="H14" s="348">
        <v>117</v>
      </c>
      <c r="I14" s="298">
        <v>526</v>
      </c>
      <c r="J14" s="309">
        <v>2326775</v>
      </c>
      <c r="K14" s="347">
        <v>1.4085146667645074</v>
      </c>
      <c r="L14" s="348">
        <v>717605</v>
      </c>
      <c r="M14" s="298">
        <v>1609170</v>
      </c>
    </row>
    <row r="15" spans="1:13" ht="21" customHeight="1" x14ac:dyDescent="0.2">
      <c r="A15" s="116" t="s">
        <v>383</v>
      </c>
      <c r="B15" s="309">
        <v>60</v>
      </c>
      <c r="C15" s="347">
        <v>1.2763241863433312</v>
      </c>
      <c r="D15" s="348">
        <v>13</v>
      </c>
      <c r="E15" s="298">
        <v>47</v>
      </c>
      <c r="F15" s="309">
        <v>492</v>
      </c>
      <c r="G15" s="347">
        <v>1.1801957397812319</v>
      </c>
      <c r="H15" s="348">
        <v>93</v>
      </c>
      <c r="I15" s="298">
        <v>399</v>
      </c>
      <c r="J15" s="309">
        <v>1160723</v>
      </c>
      <c r="K15" s="347">
        <v>0.70264437668055546</v>
      </c>
      <c r="L15" s="348">
        <v>356087</v>
      </c>
      <c r="M15" s="298">
        <v>804636</v>
      </c>
    </row>
    <row r="16" spans="1:13" ht="21" customHeight="1" x14ac:dyDescent="0.2">
      <c r="A16" s="116" t="s">
        <v>382</v>
      </c>
      <c r="B16" s="309">
        <v>42</v>
      </c>
      <c r="C16" s="347">
        <v>0.89342693044033183</v>
      </c>
      <c r="D16" s="348">
        <v>3</v>
      </c>
      <c r="E16" s="298">
        <v>39</v>
      </c>
      <c r="F16" s="309">
        <v>461</v>
      </c>
      <c r="G16" s="347">
        <v>1.105833813087699</v>
      </c>
      <c r="H16" s="348">
        <v>11</v>
      </c>
      <c r="I16" s="298">
        <v>450</v>
      </c>
      <c r="J16" s="309">
        <v>677576</v>
      </c>
      <c r="K16" s="347">
        <v>0.41017104526549747</v>
      </c>
      <c r="L16" s="348">
        <v>56673</v>
      </c>
      <c r="M16" s="298">
        <v>620903</v>
      </c>
    </row>
    <row r="17" spans="1:13" ht="21" customHeight="1" x14ac:dyDescent="0.2">
      <c r="A17" s="116" t="s">
        <v>377</v>
      </c>
      <c r="B17" s="309">
        <v>61</v>
      </c>
      <c r="C17" s="347">
        <v>1.2975962561157202</v>
      </c>
      <c r="D17" s="348">
        <v>7</v>
      </c>
      <c r="E17" s="298">
        <v>54</v>
      </c>
      <c r="F17" s="309">
        <v>482</v>
      </c>
      <c r="G17" s="347">
        <v>1.1562080214929957</v>
      </c>
      <c r="H17" s="348">
        <v>44</v>
      </c>
      <c r="I17" s="298">
        <v>438</v>
      </c>
      <c r="J17" s="309">
        <v>744800</v>
      </c>
      <c r="K17" s="347">
        <v>0.4508651347062802</v>
      </c>
      <c r="L17" s="348">
        <v>166611</v>
      </c>
      <c r="M17" s="298">
        <v>578189</v>
      </c>
    </row>
    <row r="18" spans="1:13" ht="21" customHeight="1" x14ac:dyDescent="0.2">
      <c r="A18" s="116" t="s">
        <v>376</v>
      </c>
      <c r="B18" s="309">
        <v>69</v>
      </c>
      <c r="C18" s="347">
        <v>1.467772814294831</v>
      </c>
      <c r="D18" s="348">
        <v>6</v>
      </c>
      <c r="E18" s="298">
        <v>63</v>
      </c>
      <c r="F18" s="309">
        <v>444</v>
      </c>
      <c r="G18" s="347">
        <v>1.0650546919976971</v>
      </c>
      <c r="H18" s="348">
        <v>90</v>
      </c>
      <c r="I18" s="298">
        <v>354</v>
      </c>
      <c r="J18" s="309">
        <v>763395</v>
      </c>
      <c r="K18" s="347">
        <v>0.46212162930867451</v>
      </c>
      <c r="L18" s="348">
        <v>223294</v>
      </c>
      <c r="M18" s="298">
        <v>540101</v>
      </c>
    </row>
    <row r="19" spans="1:13" ht="21" customHeight="1" x14ac:dyDescent="0.2">
      <c r="A19" s="116" t="s">
        <v>374</v>
      </c>
      <c r="B19" s="309">
        <v>146</v>
      </c>
      <c r="C19" s="347">
        <v>3.1057221867687725</v>
      </c>
      <c r="D19" s="349">
        <v>27</v>
      </c>
      <c r="E19" s="298">
        <v>119</v>
      </c>
      <c r="F19" s="309">
        <v>1678</v>
      </c>
      <c r="G19" s="347">
        <v>4.0251391287660718</v>
      </c>
      <c r="H19" s="349">
        <v>390</v>
      </c>
      <c r="I19" s="298">
        <v>1288</v>
      </c>
      <c r="J19" s="309">
        <v>7128413</v>
      </c>
      <c r="K19" s="347">
        <v>4.3151891615024152</v>
      </c>
      <c r="L19" s="349">
        <v>4099282</v>
      </c>
      <c r="M19" s="298">
        <v>3029131</v>
      </c>
    </row>
    <row r="20" spans="1:13" ht="21" customHeight="1" x14ac:dyDescent="0.2">
      <c r="A20" s="116" t="s">
        <v>375</v>
      </c>
      <c r="B20" s="309">
        <v>63</v>
      </c>
      <c r="C20" s="347">
        <v>1.3401403956604978</v>
      </c>
      <c r="D20" s="348">
        <v>13</v>
      </c>
      <c r="E20" s="298">
        <v>50</v>
      </c>
      <c r="F20" s="309">
        <v>688</v>
      </c>
      <c r="G20" s="347">
        <v>1.6503550182306659</v>
      </c>
      <c r="H20" s="348">
        <v>164</v>
      </c>
      <c r="I20" s="298">
        <v>524</v>
      </c>
      <c r="J20" s="309">
        <v>2087186</v>
      </c>
      <c r="K20" s="347">
        <v>1.2634793193435314</v>
      </c>
      <c r="L20" s="348">
        <v>851463</v>
      </c>
      <c r="M20" s="298">
        <v>1235723</v>
      </c>
    </row>
    <row r="21" spans="1:13" ht="21" customHeight="1" x14ac:dyDescent="0.2">
      <c r="A21" s="116" t="s">
        <v>372</v>
      </c>
      <c r="B21" s="309">
        <v>127</v>
      </c>
      <c r="C21" s="347">
        <v>2.7015528610933841</v>
      </c>
      <c r="D21" s="348">
        <v>57</v>
      </c>
      <c r="E21" s="298">
        <v>70</v>
      </c>
      <c r="F21" s="309">
        <v>1466</v>
      </c>
      <c r="G21" s="347">
        <v>3.5165995010554596</v>
      </c>
      <c r="H21" s="348">
        <v>761</v>
      </c>
      <c r="I21" s="298">
        <v>705</v>
      </c>
      <c r="J21" s="309">
        <v>8888348</v>
      </c>
      <c r="K21" s="347">
        <v>5.3805668882066273</v>
      </c>
      <c r="L21" s="348">
        <v>7020513</v>
      </c>
      <c r="M21" s="298">
        <v>1867835</v>
      </c>
    </row>
    <row r="22" spans="1:13" ht="21" customHeight="1" x14ac:dyDescent="0.2">
      <c r="A22" s="116" t="s">
        <v>371</v>
      </c>
      <c r="B22" s="309">
        <v>267</v>
      </c>
      <c r="C22" s="347">
        <v>5.6796426292278239</v>
      </c>
      <c r="D22" s="348">
        <v>166</v>
      </c>
      <c r="E22" s="298">
        <v>101</v>
      </c>
      <c r="F22" s="309">
        <v>2398</v>
      </c>
      <c r="G22" s="347">
        <v>5.7522548455190936</v>
      </c>
      <c r="H22" s="348">
        <v>1479</v>
      </c>
      <c r="I22" s="298">
        <v>919</v>
      </c>
      <c r="J22" s="309">
        <v>15353308</v>
      </c>
      <c r="K22" s="347">
        <v>9.2941343711157494</v>
      </c>
      <c r="L22" s="348">
        <v>13026812</v>
      </c>
      <c r="M22" s="298">
        <v>2326496</v>
      </c>
    </row>
    <row r="23" spans="1:13" ht="21" customHeight="1" x14ac:dyDescent="0.2">
      <c r="A23" s="116" t="s">
        <v>370</v>
      </c>
      <c r="B23" s="309">
        <v>199</v>
      </c>
      <c r="C23" s="347">
        <v>4.2331418847053817</v>
      </c>
      <c r="D23" s="348">
        <v>125</v>
      </c>
      <c r="E23" s="298">
        <v>74</v>
      </c>
      <c r="F23" s="309">
        <v>2475</v>
      </c>
      <c r="G23" s="347">
        <v>5.9369602763385148</v>
      </c>
      <c r="H23" s="348">
        <v>1189</v>
      </c>
      <c r="I23" s="298">
        <v>1286</v>
      </c>
      <c r="J23" s="309">
        <v>20390751</v>
      </c>
      <c r="K23" s="347">
        <v>12.34355356656447</v>
      </c>
      <c r="L23" s="348">
        <v>18865476</v>
      </c>
      <c r="M23" s="298">
        <v>1525275</v>
      </c>
    </row>
    <row r="24" spans="1:13" ht="21" customHeight="1" x14ac:dyDescent="0.2">
      <c r="A24" s="116" t="s">
        <v>396</v>
      </c>
      <c r="B24" s="309">
        <v>120</v>
      </c>
      <c r="C24" s="347">
        <v>2.5526483726866624</v>
      </c>
      <c r="D24" s="348">
        <v>36</v>
      </c>
      <c r="E24" s="298">
        <v>84</v>
      </c>
      <c r="F24" s="309">
        <v>1082</v>
      </c>
      <c r="G24" s="347">
        <v>2.5954711187871808</v>
      </c>
      <c r="H24" s="348">
        <v>427</v>
      </c>
      <c r="I24" s="298">
        <v>655</v>
      </c>
      <c r="J24" s="309">
        <v>6758314</v>
      </c>
      <c r="K24" s="347">
        <v>4.0911495059040544</v>
      </c>
      <c r="L24" s="348">
        <v>5540475</v>
      </c>
      <c r="M24" s="298">
        <v>1217839</v>
      </c>
    </row>
    <row r="25" spans="1:13" ht="21" customHeight="1" x14ac:dyDescent="0.2">
      <c r="A25" s="116" t="s">
        <v>397</v>
      </c>
      <c r="B25" s="309">
        <v>31</v>
      </c>
      <c r="C25" s="347">
        <v>0.65943416294405455</v>
      </c>
      <c r="D25" s="348">
        <v>8</v>
      </c>
      <c r="E25" s="298">
        <v>23</v>
      </c>
      <c r="F25" s="309">
        <v>119</v>
      </c>
      <c r="G25" s="347">
        <v>0.28545384763001347</v>
      </c>
      <c r="H25" s="348">
        <v>30</v>
      </c>
      <c r="I25" s="298">
        <v>89</v>
      </c>
      <c r="J25" s="309">
        <v>270216</v>
      </c>
      <c r="K25" s="347">
        <v>0.16357542056900137</v>
      </c>
      <c r="L25" s="348">
        <v>198561</v>
      </c>
      <c r="M25" s="298">
        <v>71655</v>
      </c>
    </row>
    <row r="26" spans="1:13" ht="21" customHeight="1" x14ac:dyDescent="0.2">
      <c r="A26" s="116" t="s">
        <v>398</v>
      </c>
      <c r="B26" s="309">
        <v>120</v>
      </c>
      <c r="C26" s="347">
        <v>2.5526483726866624</v>
      </c>
      <c r="D26" s="348">
        <v>62</v>
      </c>
      <c r="E26" s="298">
        <v>58</v>
      </c>
      <c r="F26" s="309">
        <v>956</v>
      </c>
      <c r="G26" s="347">
        <v>2.2932258683554019</v>
      </c>
      <c r="H26" s="348">
        <v>488</v>
      </c>
      <c r="I26" s="298">
        <v>468</v>
      </c>
      <c r="J26" s="309">
        <v>6210969</v>
      </c>
      <c r="K26" s="347">
        <v>3.7598138759956101</v>
      </c>
      <c r="L26" s="348">
        <v>5112734</v>
      </c>
      <c r="M26" s="298">
        <v>1098235</v>
      </c>
    </row>
    <row r="27" spans="1:13" ht="21" customHeight="1" x14ac:dyDescent="0.2">
      <c r="A27" s="116" t="s">
        <v>399</v>
      </c>
      <c r="B27" s="309">
        <v>244</v>
      </c>
      <c r="C27" s="347">
        <v>5.1903850244628806</v>
      </c>
      <c r="D27" s="348">
        <v>52</v>
      </c>
      <c r="E27" s="298">
        <v>192</v>
      </c>
      <c r="F27" s="309">
        <v>2804</v>
      </c>
      <c r="G27" s="347">
        <v>6.7261562080214929</v>
      </c>
      <c r="H27" s="348">
        <v>599</v>
      </c>
      <c r="I27" s="298">
        <v>2205</v>
      </c>
      <c r="J27" s="309">
        <v>11821977</v>
      </c>
      <c r="K27" s="347">
        <v>7.1564409943602927</v>
      </c>
      <c r="L27" s="348">
        <v>8502693</v>
      </c>
      <c r="M27" s="298">
        <v>3319284</v>
      </c>
    </row>
    <row r="28" spans="1:13" ht="21" customHeight="1" x14ac:dyDescent="0.2">
      <c r="A28" s="116" t="s">
        <v>400</v>
      </c>
      <c r="B28" s="309">
        <v>124</v>
      </c>
      <c r="C28" s="347">
        <v>2.6377366517762182</v>
      </c>
      <c r="D28" s="348">
        <v>37</v>
      </c>
      <c r="E28" s="298">
        <v>87</v>
      </c>
      <c r="F28" s="309">
        <v>1107</v>
      </c>
      <c r="G28" s="347">
        <v>2.6554404145077721</v>
      </c>
      <c r="H28" s="348">
        <v>448</v>
      </c>
      <c r="I28" s="298">
        <v>659</v>
      </c>
      <c r="J28" s="309">
        <v>5598864</v>
      </c>
      <c r="K28" s="347">
        <v>3.389275740550675</v>
      </c>
      <c r="L28" s="348">
        <v>3534376</v>
      </c>
      <c r="M28" s="298">
        <v>2064488</v>
      </c>
    </row>
    <row r="29" spans="1:13" ht="21" customHeight="1" x14ac:dyDescent="0.2">
      <c r="A29" s="116" t="s">
        <v>401</v>
      </c>
      <c r="B29" s="309">
        <v>99</v>
      </c>
      <c r="C29" s="347">
        <v>2.1059349074664961</v>
      </c>
      <c r="D29" s="348">
        <v>25</v>
      </c>
      <c r="E29" s="298">
        <v>74</v>
      </c>
      <c r="F29" s="309">
        <v>866</v>
      </c>
      <c r="G29" s="347">
        <v>2.077336403761274</v>
      </c>
      <c r="H29" s="348">
        <v>269</v>
      </c>
      <c r="I29" s="298">
        <v>597</v>
      </c>
      <c r="J29" s="309">
        <v>2599068</v>
      </c>
      <c r="K29" s="347">
        <v>1.573347400551534</v>
      </c>
      <c r="L29" s="348">
        <v>1647893</v>
      </c>
      <c r="M29" s="298">
        <v>951175</v>
      </c>
    </row>
    <row r="30" spans="1:13" ht="21" customHeight="1" x14ac:dyDescent="0.2">
      <c r="A30" s="116" t="s">
        <v>403</v>
      </c>
      <c r="B30" s="309">
        <v>109</v>
      </c>
      <c r="C30" s="347">
        <v>2.318655605190385</v>
      </c>
      <c r="D30" s="348">
        <v>21</v>
      </c>
      <c r="E30" s="298">
        <v>88</v>
      </c>
      <c r="F30" s="309">
        <v>1258</v>
      </c>
      <c r="G30" s="347">
        <v>3.0176549606601419</v>
      </c>
      <c r="H30" s="348">
        <v>230</v>
      </c>
      <c r="I30" s="298">
        <v>1028</v>
      </c>
      <c r="J30" s="309">
        <v>3127432</v>
      </c>
      <c r="K30" s="347">
        <v>1.8931928705219272</v>
      </c>
      <c r="L30" s="348">
        <v>1048615</v>
      </c>
      <c r="M30" s="298">
        <v>2078817</v>
      </c>
    </row>
    <row r="31" spans="1:13" ht="21" customHeight="1" x14ac:dyDescent="0.2">
      <c r="A31" s="116" t="s">
        <v>404</v>
      </c>
      <c r="B31" s="309">
        <v>70</v>
      </c>
      <c r="C31" s="347">
        <v>1.4890448840672197</v>
      </c>
      <c r="D31" s="348">
        <v>24</v>
      </c>
      <c r="E31" s="298">
        <v>46</v>
      </c>
      <c r="F31" s="309">
        <v>738</v>
      </c>
      <c r="G31" s="347">
        <v>1.770293609671848</v>
      </c>
      <c r="H31" s="348">
        <v>207</v>
      </c>
      <c r="I31" s="298">
        <v>531</v>
      </c>
      <c r="J31" s="309">
        <v>2317623</v>
      </c>
      <c r="K31" s="347">
        <v>1.4029744979771392</v>
      </c>
      <c r="L31" s="348">
        <v>1411651</v>
      </c>
      <c r="M31" s="298">
        <v>905972</v>
      </c>
    </row>
    <row r="32" spans="1:13" ht="21" customHeight="1" x14ac:dyDescent="0.2">
      <c r="A32" s="116" t="s">
        <v>402</v>
      </c>
      <c r="B32" s="309">
        <v>76</v>
      </c>
      <c r="C32" s="347">
        <v>1.6166773027015529</v>
      </c>
      <c r="D32" s="348">
        <v>10</v>
      </c>
      <c r="E32" s="298">
        <v>66</v>
      </c>
      <c r="F32" s="309">
        <v>574</v>
      </c>
      <c r="G32" s="347">
        <v>1.3768950297447708</v>
      </c>
      <c r="H32" s="348">
        <v>54</v>
      </c>
      <c r="I32" s="298">
        <v>520</v>
      </c>
      <c r="J32" s="309">
        <v>1436449</v>
      </c>
      <c r="K32" s="347">
        <v>0.8695552791134552</v>
      </c>
      <c r="L32" s="348">
        <v>645748</v>
      </c>
      <c r="M32" s="298">
        <v>790701</v>
      </c>
    </row>
    <row r="33" spans="1:13" ht="21" customHeight="1" x14ac:dyDescent="0.2">
      <c r="A33" s="116" t="s">
        <v>405</v>
      </c>
      <c r="B33" s="309">
        <v>60</v>
      </c>
      <c r="C33" s="347">
        <v>1.2763241863433312</v>
      </c>
      <c r="D33" s="348">
        <v>3</v>
      </c>
      <c r="E33" s="298">
        <v>57</v>
      </c>
      <c r="F33" s="309">
        <v>420</v>
      </c>
      <c r="G33" s="347">
        <v>1.0074841681059297</v>
      </c>
      <c r="H33" s="348">
        <v>11</v>
      </c>
      <c r="I33" s="298">
        <v>409</v>
      </c>
      <c r="J33" s="309">
        <v>565731</v>
      </c>
      <c r="K33" s="347">
        <v>0.34246560623324196</v>
      </c>
      <c r="L33" s="348">
        <v>24613</v>
      </c>
      <c r="M33" s="298">
        <v>541118</v>
      </c>
    </row>
    <row r="34" spans="1:13" ht="21" customHeight="1" x14ac:dyDescent="0.2">
      <c r="A34" s="116" t="s">
        <v>406</v>
      </c>
      <c r="B34" s="309">
        <v>39</v>
      </c>
      <c r="C34" s="347">
        <v>0.82961072112316525</v>
      </c>
      <c r="D34" s="348">
        <v>15</v>
      </c>
      <c r="E34" s="298">
        <v>24</v>
      </c>
      <c r="F34" s="309">
        <v>356</v>
      </c>
      <c r="G34" s="347">
        <v>0.85396277106121676</v>
      </c>
      <c r="H34" s="348">
        <v>153</v>
      </c>
      <c r="I34" s="298">
        <v>203</v>
      </c>
      <c r="J34" s="309">
        <v>1437799</v>
      </c>
      <c r="K34" s="347">
        <v>0.87037250243764097</v>
      </c>
      <c r="L34" s="348">
        <v>1051415</v>
      </c>
      <c r="M34" s="298">
        <v>386384</v>
      </c>
    </row>
    <row r="35" spans="1:13" ht="21" customHeight="1" x14ac:dyDescent="0.2">
      <c r="A35" s="116" t="s">
        <v>407</v>
      </c>
      <c r="B35" s="309">
        <v>85</v>
      </c>
      <c r="C35" s="347">
        <v>1.8081259306530526</v>
      </c>
      <c r="D35" s="348">
        <v>0</v>
      </c>
      <c r="E35" s="298">
        <v>85</v>
      </c>
      <c r="F35" s="309">
        <v>1141</v>
      </c>
      <c r="G35" s="347">
        <v>2.736998656687776</v>
      </c>
      <c r="H35" s="348">
        <v>0</v>
      </c>
      <c r="I35" s="298">
        <v>1141</v>
      </c>
      <c r="J35" s="309">
        <v>2173567</v>
      </c>
      <c r="K35" s="347">
        <v>1.3157701104298138</v>
      </c>
      <c r="L35" s="348">
        <v>0</v>
      </c>
      <c r="M35" s="298">
        <v>2173567</v>
      </c>
    </row>
    <row r="36" spans="1:13" ht="21" customHeight="1" x14ac:dyDescent="0.2">
      <c r="A36" s="116" t="s">
        <v>408</v>
      </c>
      <c r="B36" s="309">
        <v>106</v>
      </c>
      <c r="C36" s="347">
        <v>2.2548393958732182</v>
      </c>
      <c r="D36" s="348">
        <v>16</v>
      </c>
      <c r="E36" s="298">
        <v>90</v>
      </c>
      <c r="F36" s="309">
        <v>820</v>
      </c>
      <c r="G36" s="347">
        <v>1.9669928996353867</v>
      </c>
      <c r="H36" s="348">
        <v>116</v>
      </c>
      <c r="I36" s="298">
        <v>704</v>
      </c>
      <c r="J36" s="309">
        <v>1377622</v>
      </c>
      <c r="K36" s="347">
        <v>0.83394431874910735</v>
      </c>
      <c r="L36" s="348">
        <v>502728</v>
      </c>
      <c r="M36" s="298">
        <v>874894</v>
      </c>
    </row>
    <row r="37" spans="1:13" ht="21" customHeight="1" x14ac:dyDescent="0.2">
      <c r="A37" s="116" t="s">
        <v>409</v>
      </c>
      <c r="B37" s="309">
        <v>30</v>
      </c>
      <c r="C37" s="347">
        <v>0.63816209317166561</v>
      </c>
      <c r="D37" s="348">
        <v>9</v>
      </c>
      <c r="E37" s="298">
        <v>21</v>
      </c>
      <c r="F37" s="309">
        <v>165</v>
      </c>
      <c r="G37" s="347">
        <v>0.39579735175590097</v>
      </c>
      <c r="H37" s="348">
        <v>94</v>
      </c>
      <c r="I37" s="298">
        <v>71</v>
      </c>
      <c r="J37" s="309">
        <v>1212139</v>
      </c>
      <c r="K37" s="347">
        <v>0.73376908367042937</v>
      </c>
      <c r="L37" s="348">
        <v>1178252</v>
      </c>
      <c r="M37" s="298">
        <v>33887</v>
      </c>
    </row>
    <row r="38" spans="1:13" ht="21" customHeight="1" x14ac:dyDescent="0.2">
      <c r="A38" s="116" t="s">
        <v>411</v>
      </c>
      <c r="B38" s="309">
        <v>43</v>
      </c>
      <c r="C38" s="347">
        <v>0.91469900021272066</v>
      </c>
      <c r="D38" s="348">
        <v>8</v>
      </c>
      <c r="E38" s="298">
        <v>35</v>
      </c>
      <c r="F38" s="309">
        <v>240</v>
      </c>
      <c r="G38" s="347">
        <v>0.57570523891767411</v>
      </c>
      <c r="H38" s="348">
        <v>28</v>
      </c>
      <c r="I38" s="298">
        <v>212</v>
      </c>
      <c r="J38" s="309">
        <v>427994</v>
      </c>
      <c r="K38" s="347">
        <v>0.25908642919371605</v>
      </c>
      <c r="L38" s="348">
        <v>66304</v>
      </c>
      <c r="M38" s="298">
        <v>361690</v>
      </c>
    </row>
    <row r="39" spans="1:13" ht="21" customHeight="1" x14ac:dyDescent="0.2">
      <c r="A39" s="116" t="s">
        <v>412</v>
      </c>
      <c r="B39" s="309">
        <v>35</v>
      </c>
      <c r="C39" s="347">
        <v>0.74452244203360984</v>
      </c>
      <c r="D39" s="348">
        <v>2</v>
      </c>
      <c r="E39" s="298">
        <v>33</v>
      </c>
      <c r="F39" s="309">
        <v>279</v>
      </c>
      <c r="G39" s="347">
        <v>0.66925734024179617</v>
      </c>
      <c r="H39" s="348">
        <v>6</v>
      </c>
      <c r="I39" s="298">
        <v>273</v>
      </c>
      <c r="J39" s="309">
        <v>385703</v>
      </c>
      <c r="K39" s="347">
        <v>0.23348554652472664</v>
      </c>
      <c r="L39" s="348" t="s">
        <v>677</v>
      </c>
      <c r="M39" s="298" t="s">
        <v>677</v>
      </c>
    </row>
    <row r="40" spans="1:13" ht="21" customHeight="1" x14ac:dyDescent="0.2">
      <c r="A40" s="116" t="s">
        <v>410</v>
      </c>
      <c r="B40" s="309">
        <v>27</v>
      </c>
      <c r="C40" s="347">
        <v>0.57434588385449903</v>
      </c>
      <c r="D40" s="348">
        <v>4</v>
      </c>
      <c r="E40" s="298">
        <v>23</v>
      </c>
      <c r="F40" s="309">
        <v>248</v>
      </c>
      <c r="G40" s="347">
        <v>0.59489541354826336</v>
      </c>
      <c r="H40" s="348">
        <v>23</v>
      </c>
      <c r="I40" s="298">
        <v>225</v>
      </c>
      <c r="J40" s="309">
        <v>447333</v>
      </c>
      <c r="K40" s="347">
        <v>0.27079330465032819</v>
      </c>
      <c r="L40" s="348">
        <v>103362</v>
      </c>
      <c r="M40" s="298">
        <v>343971</v>
      </c>
    </row>
    <row r="41" spans="1:13" ht="21" customHeight="1" x14ac:dyDescent="0.2">
      <c r="A41" s="116" t="s">
        <v>394</v>
      </c>
      <c r="B41" s="309">
        <v>21</v>
      </c>
      <c r="C41" s="347">
        <v>0.44671346522016592</v>
      </c>
      <c r="D41" s="348">
        <v>8</v>
      </c>
      <c r="E41" s="298">
        <v>13</v>
      </c>
      <c r="F41" s="309">
        <v>354</v>
      </c>
      <c r="G41" s="347">
        <v>0.84916522740356937</v>
      </c>
      <c r="H41" s="348">
        <v>248</v>
      </c>
      <c r="I41" s="298">
        <v>106</v>
      </c>
      <c r="J41" s="309">
        <v>1570923</v>
      </c>
      <c r="K41" s="347">
        <v>0.95095919711089394</v>
      </c>
      <c r="L41" s="348">
        <v>1210761</v>
      </c>
      <c r="M41" s="298">
        <v>360162</v>
      </c>
    </row>
    <row r="42" spans="1:13" ht="21" customHeight="1" x14ac:dyDescent="0.2">
      <c r="A42" s="116" t="s">
        <v>395</v>
      </c>
      <c r="B42" s="309">
        <v>51</v>
      </c>
      <c r="C42" s="347">
        <v>1.0848755583918315</v>
      </c>
      <c r="D42" s="348">
        <v>13</v>
      </c>
      <c r="E42" s="298">
        <v>38</v>
      </c>
      <c r="F42" s="309">
        <v>526</v>
      </c>
      <c r="G42" s="347">
        <v>1.2617539819612358</v>
      </c>
      <c r="H42" s="348">
        <v>107</v>
      </c>
      <c r="I42" s="298">
        <v>419</v>
      </c>
      <c r="J42" s="309">
        <v>1294264</v>
      </c>
      <c r="K42" s="347">
        <v>0.78348350255839028</v>
      </c>
      <c r="L42" s="348">
        <v>650100</v>
      </c>
      <c r="M42" s="298">
        <v>644164</v>
      </c>
    </row>
    <row r="43" spans="1:13" ht="21" customHeight="1" x14ac:dyDescent="0.2">
      <c r="A43" s="116" t="s">
        <v>415</v>
      </c>
      <c r="B43" s="309">
        <v>37</v>
      </c>
      <c r="C43" s="347">
        <v>0.78706658157838749</v>
      </c>
      <c r="D43" s="348">
        <v>5</v>
      </c>
      <c r="E43" s="298">
        <v>32</v>
      </c>
      <c r="F43" s="309">
        <v>287</v>
      </c>
      <c r="G43" s="347">
        <v>0.68844751487238542</v>
      </c>
      <c r="H43" s="348">
        <v>12</v>
      </c>
      <c r="I43" s="298">
        <v>275</v>
      </c>
      <c r="J43" s="309">
        <v>491114</v>
      </c>
      <c r="K43" s="347">
        <v>0.29729615972897439</v>
      </c>
      <c r="L43" s="348">
        <v>61725</v>
      </c>
      <c r="M43" s="298">
        <v>429389</v>
      </c>
    </row>
    <row r="44" spans="1:13" ht="21" customHeight="1" x14ac:dyDescent="0.2">
      <c r="A44" s="116" t="s">
        <v>416</v>
      </c>
      <c r="B44" s="309">
        <v>19</v>
      </c>
      <c r="C44" s="347">
        <v>0.40416932567538821</v>
      </c>
      <c r="D44" s="348">
        <v>2</v>
      </c>
      <c r="E44" s="298">
        <v>17</v>
      </c>
      <c r="F44" s="309">
        <v>63</v>
      </c>
      <c r="G44" s="347">
        <v>0.15112262521588948</v>
      </c>
      <c r="H44" s="348">
        <v>5</v>
      </c>
      <c r="I44" s="298">
        <v>58</v>
      </c>
      <c r="J44" s="309">
        <v>28834</v>
      </c>
      <c r="K44" s="347">
        <v>1.7454679503384647E-2</v>
      </c>
      <c r="L44" s="348" t="s">
        <v>677</v>
      </c>
      <c r="M44" s="298" t="s">
        <v>677</v>
      </c>
    </row>
    <row r="45" spans="1:13" ht="21" customHeight="1" x14ac:dyDescent="0.2">
      <c r="A45" s="116" t="s">
        <v>414</v>
      </c>
      <c r="B45" s="309">
        <v>50</v>
      </c>
      <c r="C45" s="347">
        <v>1.0636034886194425</v>
      </c>
      <c r="D45" s="348">
        <v>11</v>
      </c>
      <c r="E45" s="298">
        <v>39</v>
      </c>
      <c r="F45" s="309">
        <v>526</v>
      </c>
      <c r="G45" s="347">
        <v>1.2617539819612358</v>
      </c>
      <c r="H45" s="348">
        <v>94</v>
      </c>
      <c r="I45" s="298">
        <v>432</v>
      </c>
      <c r="J45" s="309">
        <v>1089795</v>
      </c>
      <c r="K45" s="347">
        <v>0.65970806857845155</v>
      </c>
      <c r="L45" s="348">
        <v>520406</v>
      </c>
      <c r="M45" s="298">
        <v>569389</v>
      </c>
    </row>
    <row r="46" spans="1:13" ht="21" customHeight="1" x14ac:dyDescent="0.2">
      <c r="A46" s="116" t="s">
        <v>413</v>
      </c>
      <c r="B46" s="309">
        <v>55</v>
      </c>
      <c r="C46" s="347">
        <v>1.169963837481387</v>
      </c>
      <c r="D46" s="348">
        <v>14</v>
      </c>
      <c r="E46" s="298">
        <v>41</v>
      </c>
      <c r="F46" s="309">
        <v>521</v>
      </c>
      <c r="G46" s="347">
        <v>1.2497601228171178</v>
      </c>
      <c r="H46" s="348">
        <v>129</v>
      </c>
      <c r="I46" s="298">
        <v>392</v>
      </c>
      <c r="J46" s="309">
        <v>1168148</v>
      </c>
      <c r="K46" s="347">
        <v>0.70713910496357657</v>
      </c>
      <c r="L46" s="348">
        <v>615278</v>
      </c>
      <c r="M46" s="298">
        <v>552870</v>
      </c>
    </row>
    <row r="47" spans="1:13" ht="21" customHeight="1" x14ac:dyDescent="0.2">
      <c r="A47" s="116" t="s">
        <v>417</v>
      </c>
      <c r="B47" s="309">
        <v>12</v>
      </c>
      <c r="C47" s="347">
        <v>0.25526483726866628</v>
      </c>
      <c r="D47" s="348">
        <v>4</v>
      </c>
      <c r="E47" s="298">
        <v>8</v>
      </c>
      <c r="F47" s="309">
        <v>39</v>
      </c>
      <c r="G47" s="347">
        <v>9.3552101324122061E-2</v>
      </c>
      <c r="H47" s="348">
        <v>10</v>
      </c>
      <c r="I47" s="298">
        <v>29</v>
      </c>
      <c r="J47" s="309">
        <v>75969</v>
      </c>
      <c r="K47" s="347">
        <v>4.5987880529674278E-2</v>
      </c>
      <c r="L47" s="348">
        <v>3028</v>
      </c>
      <c r="M47" s="298">
        <v>72941</v>
      </c>
    </row>
    <row r="48" spans="1:13" ht="21" customHeight="1" x14ac:dyDescent="0.2">
      <c r="A48" s="116" t="s">
        <v>390</v>
      </c>
      <c r="B48" s="309">
        <v>24</v>
      </c>
      <c r="C48" s="347">
        <v>0.51052967453733256</v>
      </c>
      <c r="D48" s="348">
        <v>12</v>
      </c>
      <c r="E48" s="298">
        <v>12</v>
      </c>
      <c r="F48" s="309">
        <v>183</v>
      </c>
      <c r="G48" s="347">
        <v>0.43897524467472654</v>
      </c>
      <c r="H48" s="348">
        <v>57</v>
      </c>
      <c r="I48" s="298">
        <v>126</v>
      </c>
      <c r="J48" s="309">
        <v>578963</v>
      </c>
      <c r="K48" s="347">
        <v>0.35047560551148244</v>
      </c>
      <c r="L48" s="348">
        <v>373885</v>
      </c>
      <c r="M48" s="298">
        <v>205078</v>
      </c>
    </row>
    <row r="49" spans="1:13" ht="21" customHeight="1" x14ac:dyDescent="0.2">
      <c r="A49" s="116" t="s">
        <v>391</v>
      </c>
      <c r="B49" s="309">
        <v>67</v>
      </c>
      <c r="C49" s="347">
        <v>1.4252286747500531</v>
      </c>
      <c r="D49" s="348">
        <v>26</v>
      </c>
      <c r="E49" s="298">
        <v>41</v>
      </c>
      <c r="F49" s="309">
        <v>838</v>
      </c>
      <c r="G49" s="347">
        <v>2.010170792554212</v>
      </c>
      <c r="H49" s="348">
        <v>256</v>
      </c>
      <c r="I49" s="298">
        <v>582</v>
      </c>
      <c r="J49" s="309">
        <v>2667036</v>
      </c>
      <c r="K49" s="347">
        <v>1.6144918708465343</v>
      </c>
      <c r="L49" s="348">
        <v>1128718</v>
      </c>
      <c r="M49" s="298">
        <v>1538318</v>
      </c>
    </row>
    <row r="50" spans="1:13" ht="21" customHeight="1" x14ac:dyDescent="0.2">
      <c r="A50" s="116" t="s">
        <v>389</v>
      </c>
      <c r="B50" s="309">
        <v>64</v>
      </c>
      <c r="C50" s="347">
        <v>1.3614124654328865</v>
      </c>
      <c r="D50" s="348">
        <v>17</v>
      </c>
      <c r="E50" s="298">
        <v>47</v>
      </c>
      <c r="F50" s="309">
        <v>638</v>
      </c>
      <c r="G50" s="347">
        <v>1.5304164267894838</v>
      </c>
      <c r="H50" s="348">
        <v>289</v>
      </c>
      <c r="I50" s="298">
        <v>349</v>
      </c>
      <c r="J50" s="309">
        <v>2219874</v>
      </c>
      <c r="K50" s="347">
        <v>1.3438020811506028</v>
      </c>
      <c r="L50" s="348">
        <v>1629430</v>
      </c>
      <c r="M50" s="298">
        <v>590444</v>
      </c>
    </row>
    <row r="51" spans="1:13" ht="21" customHeight="1" x14ac:dyDescent="0.2">
      <c r="A51" s="116" t="s">
        <v>369</v>
      </c>
      <c r="B51" s="309">
        <v>119</v>
      </c>
      <c r="C51" s="347">
        <v>2.5313763029142735</v>
      </c>
      <c r="D51" s="348">
        <v>44</v>
      </c>
      <c r="E51" s="298">
        <v>75</v>
      </c>
      <c r="F51" s="309">
        <v>1549</v>
      </c>
      <c r="G51" s="347">
        <v>3.7156975628478217</v>
      </c>
      <c r="H51" s="348">
        <v>482</v>
      </c>
      <c r="I51" s="298">
        <v>1067</v>
      </c>
      <c r="J51" s="309">
        <v>6332830</v>
      </c>
      <c r="K51" s="347">
        <v>3.8335825067427129</v>
      </c>
      <c r="L51" s="348">
        <v>2697311</v>
      </c>
      <c r="M51" s="298">
        <v>3635519</v>
      </c>
    </row>
    <row r="52" spans="1:13" ht="21" customHeight="1" x14ac:dyDescent="0.2">
      <c r="A52" s="116" t="s">
        <v>388</v>
      </c>
      <c r="B52" s="309">
        <v>36</v>
      </c>
      <c r="C52" s="347">
        <v>0.76579451180599878</v>
      </c>
      <c r="D52" s="348">
        <v>13</v>
      </c>
      <c r="E52" s="298">
        <v>23</v>
      </c>
      <c r="F52" s="309">
        <v>575</v>
      </c>
      <c r="G52" s="347">
        <v>1.3792938015735943</v>
      </c>
      <c r="H52" s="348">
        <v>170</v>
      </c>
      <c r="I52" s="298">
        <v>405</v>
      </c>
      <c r="J52" s="309">
        <v>4784185</v>
      </c>
      <c r="K52" s="347">
        <v>2.8961093105327138</v>
      </c>
      <c r="L52" s="348">
        <v>4058155</v>
      </c>
      <c r="M52" s="298">
        <v>726030</v>
      </c>
    </row>
    <row r="53" spans="1:13" ht="21" customHeight="1" x14ac:dyDescent="0.2">
      <c r="A53" s="116" t="s">
        <v>387</v>
      </c>
      <c r="B53" s="309">
        <v>7</v>
      </c>
      <c r="C53" s="347">
        <v>0.14890448840672196</v>
      </c>
      <c r="D53" s="348">
        <v>4</v>
      </c>
      <c r="E53" s="298">
        <v>3</v>
      </c>
      <c r="F53" s="309">
        <v>43</v>
      </c>
      <c r="G53" s="347">
        <v>0.10314718863941662</v>
      </c>
      <c r="H53" s="348">
        <v>33</v>
      </c>
      <c r="I53" s="298">
        <v>10</v>
      </c>
      <c r="J53" s="309">
        <v>89885</v>
      </c>
      <c r="K53" s="347">
        <v>5.4411939625502143E-2</v>
      </c>
      <c r="L53" s="348">
        <v>88397</v>
      </c>
      <c r="M53" s="298">
        <v>1488</v>
      </c>
    </row>
    <row r="54" spans="1:13" ht="21" customHeight="1" x14ac:dyDescent="0.2">
      <c r="A54" s="116" t="s">
        <v>385</v>
      </c>
      <c r="B54" s="309">
        <v>31</v>
      </c>
      <c r="C54" s="347">
        <v>0.65943416294405455</v>
      </c>
      <c r="D54" s="348">
        <v>9</v>
      </c>
      <c r="E54" s="298">
        <v>22</v>
      </c>
      <c r="F54" s="309">
        <v>293</v>
      </c>
      <c r="G54" s="347">
        <v>0.70284014584532717</v>
      </c>
      <c r="H54" s="348">
        <v>81</v>
      </c>
      <c r="I54" s="298">
        <v>212</v>
      </c>
      <c r="J54" s="309">
        <v>324754</v>
      </c>
      <c r="K54" s="347">
        <v>0.19659003216488097</v>
      </c>
      <c r="L54" s="348">
        <v>87775</v>
      </c>
      <c r="M54" s="298">
        <v>236979</v>
      </c>
    </row>
    <row r="55" spans="1:13" ht="21" customHeight="1" x14ac:dyDescent="0.2">
      <c r="A55" s="116" t="s">
        <v>363</v>
      </c>
      <c r="B55" s="309">
        <v>13</v>
      </c>
      <c r="C55" s="347">
        <v>0.2765369070410551</v>
      </c>
      <c r="D55" s="348">
        <v>5</v>
      </c>
      <c r="E55" s="298">
        <v>8</v>
      </c>
      <c r="F55" s="309">
        <v>51</v>
      </c>
      <c r="G55" s="347">
        <v>0.12233736327000576</v>
      </c>
      <c r="H55" s="348">
        <v>17</v>
      </c>
      <c r="I55" s="298">
        <v>34</v>
      </c>
      <c r="J55" s="309">
        <v>95710</v>
      </c>
      <c r="K55" s="347">
        <v>5.7938106931710635E-2</v>
      </c>
      <c r="L55" s="348">
        <v>69934</v>
      </c>
      <c r="M55" s="298">
        <v>25776</v>
      </c>
    </row>
    <row r="56" spans="1:13" ht="21" customHeight="1" x14ac:dyDescent="0.2">
      <c r="A56" s="116" t="s">
        <v>386</v>
      </c>
      <c r="B56" s="309">
        <v>26</v>
      </c>
      <c r="C56" s="347">
        <v>0.5530738140821102</v>
      </c>
      <c r="D56" s="348">
        <v>7</v>
      </c>
      <c r="E56" s="298">
        <v>19</v>
      </c>
      <c r="F56" s="309">
        <v>135</v>
      </c>
      <c r="G56" s="347">
        <v>0.32383419689119169</v>
      </c>
      <c r="H56" s="348">
        <v>33</v>
      </c>
      <c r="I56" s="298">
        <v>102</v>
      </c>
      <c r="J56" s="309">
        <v>209078</v>
      </c>
      <c r="K56" s="347">
        <v>0.12656549494376967</v>
      </c>
      <c r="L56" s="348">
        <v>95559</v>
      </c>
      <c r="M56" s="298">
        <v>113519</v>
      </c>
    </row>
    <row r="57" spans="1:13" ht="21" customHeight="1" x14ac:dyDescent="0.2">
      <c r="A57" s="116" t="s">
        <v>393</v>
      </c>
      <c r="B57" s="309">
        <v>29</v>
      </c>
      <c r="C57" s="347">
        <v>0.61689002339927679</v>
      </c>
      <c r="D57" s="348">
        <v>0</v>
      </c>
      <c r="E57" s="298">
        <v>29</v>
      </c>
      <c r="F57" s="309">
        <v>53</v>
      </c>
      <c r="G57" s="347">
        <v>0.12713490692765306</v>
      </c>
      <c r="H57" s="348">
        <v>0</v>
      </c>
      <c r="I57" s="298">
        <v>53</v>
      </c>
      <c r="J57" s="309">
        <v>35091</v>
      </c>
      <c r="K57" s="347">
        <v>2.1242358273332547E-2</v>
      </c>
      <c r="L57" s="348">
        <v>0</v>
      </c>
      <c r="M57" s="298">
        <v>35091</v>
      </c>
    </row>
    <row r="58" spans="1:13" ht="21" customHeight="1" x14ac:dyDescent="0.2">
      <c r="A58" s="116" t="s">
        <v>392</v>
      </c>
      <c r="B58" s="309">
        <v>37</v>
      </c>
      <c r="C58" s="347">
        <v>0.78706658157838749</v>
      </c>
      <c r="D58" s="348">
        <v>4</v>
      </c>
      <c r="E58" s="298">
        <v>33</v>
      </c>
      <c r="F58" s="309">
        <v>145</v>
      </c>
      <c r="G58" s="347">
        <v>0.34782191517942812</v>
      </c>
      <c r="H58" s="348">
        <v>18</v>
      </c>
      <c r="I58" s="298">
        <v>127</v>
      </c>
      <c r="J58" s="309">
        <v>155583</v>
      </c>
      <c r="K58" s="347">
        <v>9.4182264034649826E-2</v>
      </c>
      <c r="L58" s="348">
        <v>28691</v>
      </c>
      <c r="M58" s="298">
        <v>126892</v>
      </c>
    </row>
    <row r="59" spans="1:13" ht="21" customHeight="1" x14ac:dyDescent="0.2">
      <c r="A59" s="116" t="s">
        <v>418</v>
      </c>
      <c r="B59" s="309">
        <v>23</v>
      </c>
      <c r="C59" s="347">
        <v>0.48925760476494368</v>
      </c>
      <c r="D59" s="348">
        <v>5</v>
      </c>
      <c r="E59" s="298">
        <v>18</v>
      </c>
      <c r="F59" s="309">
        <v>122</v>
      </c>
      <c r="G59" s="347">
        <v>0.29265016311648434</v>
      </c>
      <c r="H59" s="348">
        <v>31</v>
      </c>
      <c r="I59" s="298">
        <v>91</v>
      </c>
      <c r="J59" s="309">
        <v>404582</v>
      </c>
      <c r="K59" s="347">
        <v>0.2449139607005052</v>
      </c>
      <c r="L59" s="348">
        <v>223414</v>
      </c>
      <c r="M59" s="298">
        <v>181168</v>
      </c>
    </row>
    <row r="60" spans="1:13" ht="21" customHeight="1" x14ac:dyDescent="0.2">
      <c r="A60" s="116" t="s">
        <v>419</v>
      </c>
      <c r="B60" s="309">
        <v>13</v>
      </c>
      <c r="C60" s="347">
        <v>0.2765369070410551</v>
      </c>
      <c r="D60" s="348">
        <v>5</v>
      </c>
      <c r="E60" s="298">
        <v>8</v>
      </c>
      <c r="F60" s="309">
        <v>70</v>
      </c>
      <c r="G60" s="347">
        <v>0.16791402801765498</v>
      </c>
      <c r="H60" s="348">
        <v>41</v>
      </c>
      <c r="I60" s="298">
        <v>29</v>
      </c>
      <c r="J60" s="309">
        <v>324009</v>
      </c>
      <c r="K60" s="347">
        <v>0.19613904596005255</v>
      </c>
      <c r="L60" s="348">
        <v>292944</v>
      </c>
      <c r="M60" s="298">
        <v>31065</v>
      </c>
    </row>
    <row r="61" spans="1:13" ht="21" customHeight="1" x14ac:dyDescent="0.2">
      <c r="A61" s="116" t="s">
        <v>420</v>
      </c>
      <c r="B61" s="309">
        <v>49</v>
      </c>
      <c r="C61" s="347">
        <v>1.0423314188470538</v>
      </c>
      <c r="D61" s="348">
        <v>7</v>
      </c>
      <c r="E61" s="298">
        <v>42</v>
      </c>
      <c r="F61" s="309">
        <v>132</v>
      </c>
      <c r="G61" s="347">
        <v>0.31663788140472077</v>
      </c>
      <c r="H61" s="348">
        <v>21</v>
      </c>
      <c r="I61" s="298">
        <v>111</v>
      </c>
      <c r="J61" s="309">
        <v>298241</v>
      </c>
      <c r="K61" s="347">
        <v>0.18054037142848511</v>
      </c>
      <c r="L61" s="348">
        <v>201268</v>
      </c>
      <c r="M61" s="298">
        <v>96973</v>
      </c>
    </row>
    <row r="62" spans="1:13" ht="21" customHeight="1" x14ac:dyDescent="0.2">
      <c r="A62" s="116" t="s">
        <v>421</v>
      </c>
      <c r="B62" s="309">
        <v>30</v>
      </c>
      <c r="C62" s="347">
        <v>0.63816209317166561</v>
      </c>
      <c r="D62" s="348">
        <v>3</v>
      </c>
      <c r="E62" s="298">
        <v>27</v>
      </c>
      <c r="F62" s="309">
        <v>199</v>
      </c>
      <c r="G62" s="347">
        <v>0.47735559393590488</v>
      </c>
      <c r="H62" s="348">
        <v>20</v>
      </c>
      <c r="I62" s="298">
        <v>179</v>
      </c>
      <c r="J62" s="309">
        <v>195304</v>
      </c>
      <c r="K62" s="347">
        <v>0.11822739563463393</v>
      </c>
      <c r="L62" s="348">
        <v>20733</v>
      </c>
      <c r="M62" s="298">
        <v>174571</v>
      </c>
    </row>
    <row r="63" spans="1:13" ht="21" customHeight="1" x14ac:dyDescent="0.2">
      <c r="A63" s="116" t="s">
        <v>422</v>
      </c>
      <c r="B63" s="309">
        <v>15</v>
      </c>
      <c r="C63" s="347">
        <v>0.31908104658583281</v>
      </c>
      <c r="D63" s="348">
        <v>2</v>
      </c>
      <c r="E63" s="298">
        <v>13</v>
      </c>
      <c r="F63" s="309">
        <v>176</v>
      </c>
      <c r="G63" s="347">
        <v>0.42218384187296104</v>
      </c>
      <c r="H63" s="348">
        <v>43</v>
      </c>
      <c r="I63" s="298">
        <v>133</v>
      </c>
      <c r="J63" s="309">
        <v>539647</v>
      </c>
      <c r="K63" s="347">
        <v>0.32667564090875401</v>
      </c>
      <c r="L63" s="348" t="s">
        <v>677</v>
      </c>
      <c r="M63" s="298" t="s">
        <v>677</v>
      </c>
    </row>
    <row r="64" spans="1:13" ht="21" customHeight="1" x14ac:dyDescent="0.2">
      <c r="A64" s="116" t="s">
        <v>423</v>
      </c>
      <c r="B64" s="309">
        <v>10</v>
      </c>
      <c r="C64" s="347">
        <v>0.21272069772388852</v>
      </c>
      <c r="D64" s="348">
        <v>1</v>
      </c>
      <c r="E64" s="298">
        <v>9</v>
      </c>
      <c r="F64" s="309">
        <v>27</v>
      </c>
      <c r="G64" s="347">
        <v>6.476683937823835E-2</v>
      </c>
      <c r="H64" s="348">
        <v>3</v>
      </c>
      <c r="I64" s="298">
        <v>24</v>
      </c>
      <c r="J64" s="309">
        <v>58208</v>
      </c>
      <c r="K64" s="347">
        <v>3.5236248336443558E-2</v>
      </c>
      <c r="L64" s="348">
        <v>0</v>
      </c>
      <c r="M64" s="298">
        <v>58208</v>
      </c>
    </row>
    <row r="65" spans="1:13" ht="21" customHeight="1" x14ac:dyDescent="0.2">
      <c r="A65" s="116" t="s">
        <v>424</v>
      </c>
      <c r="B65" s="309">
        <v>36</v>
      </c>
      <c r="C65" s="347">
        <v>0.76579451180599878</v>
      </c>
      <c r="D65" s="348">
        <v>7</v>
      </c>
      <c r="E65" s="298">
        <v>29</v>
      </c>
      <c r="F65" s="309">
        <v>164</v>
      </c>
      <c r="G65" s="347">
        <v>0.39339857992707739</v>
      </c>
      <c r="H65" s="348">
        <v>36</v>
      </c>
      <c r="I65" s="298">
        <v>128</v>
      </c>
      <c r="J65" s="309">
        <v>177739</v>
      </c>
      <c r="K65" s="347">
        <v>0.10759441216106275</v>
      </c>
      <c r="L65" s="348">
        <v>45209</v>
      </c>
      <c r="M65" s="298">
        <v>132530</v>
      </c>
    </row>
    <row r="66" spans="1:13" ht="21" customHeight="1" x14ac:dyDescent="0.2">
      <c r="A66" s="116" t="s">
        <v>425</v>
      </c>
      <c r="B66" s="309">
        <v>8</v>
      </c>
      <c r="C66" s="347">
        <v>0.17017655817911082</v>
      </c>
      <c r="D66" s="348">
        <v>2</v>
      </c>
      <c r="E66" s="298">
        <v>6</v>
      </c>
      <c r="F66" s="309">
        <v>22</v>
      </c>
      <c r="G66" s="347">
        <v>5.277298023412013E-2</v>
      </c>
      <c r="H66" s="348">
        <v>6</v>
      </c>
      <c r="I66" s="298">
        <v>16</v>
      </c>
      <c r="J66" s="309">
        <v>12357</v>
      </c>
      <c r="K66" s="347">
        <v>7.4803174940460595E-3</v>
      </c>
      <c r="L66" s="348" t="s">
        <v>677</v>
      </c>
      <c r="M66" s="298" t="s">
        <v>677</v>
      </c>
    </row>
    <row r="67" spans="1:13" ht="21" customHeight="1" x14ac:dyDescent="0.2">
      <c r="A67" s="116" t="s">
        <v>426</v>
      </c>
      <c r="B67" s="309">
        <v>7</v>
      </c>
      <c r="C67" s="347">
        <v>0.14890448840672196</v>
      </c>
      <c r="D67" s="348">
        <v>2</v>
      </c>
      <c r="E67" s="298">
        <v>5</v>
      </c>
      <c r="F67" s="309">
        <v>12</v>
      </c>
      <c r="G67" s="347">
        <v>2.8785261945883711E-2</v>
      </c>
      <c r="H67" s="348">
        <v>2</v>
      </c>
      <c r="I67" s="298">
        <v>10</v>
      </c>
      <c r="J67" s="309">
        <v>93405</v>
      </c>
      <c r="K67" s="347">
        <v>5.6542773774489935E-2</v>
      </c>
      <c r="L67" s="348" t="s">
        <v>677</v>
      </c>
      <c r="M67" s="298" t="s">
        <v>677</v>
      </c>
    </row>
    <row r="68" spans="1:13" ht="21" customHeight="1" x14ac:dyDescent="0.2">
      <c r="A68" s="116" t="s">
        <v>427</v>
      </c>
      <c r="B68" s="309">
        <v>20</v>
      </c>
      <c r="C68" s="347">
        <v>0.42544139544777704</v>
      </c>
      <c r="D68" s="348">
        <v>5</v>
      </c>
      <c r="E68" s="298">
        <v>15</v>
      </c>
      <c r="F68" s="309">
        <v>191</v>
      </c>
      <c r="G68" s="347">
        <v>0.45816541930531568</v>
      </c>
      <c r="H68" s="348">
        <v>36</v>
      </c>
      <c r="I68" s="298">
        <v>155</v>
      </c>
      <c r="J68" s="309">
        <v>525597</v>
      </c>
      <c r="K68" s="347">
        <v>0.3181704648311181</v>
      </c>
      <c r="L68" s="348">
        <v>370918</v>
      </c>
      <c r="M68" s="298">
        <v>154679</v>
      </c>
    </row>
    <row r="69" spans="1:13" ht="21" customHeight="1" x14ac:dyDescent="0.2">
      <c r="A69" s="116" t="s">
        <v>428</v>
      </c>
      <c r="B69" s="309">
        <v>67</v>
      </c>
      <c r="C69" s="347">
        <v>1.4252286747500531</v>
      </c>
      <c r="D69" s="349">
        <v>8</v>
      </c>
      <c r="E69" s="298">
        <v>59</v>
      </c>
      <c r="F69" s="309">
        <v>517</v>
      </c>
      <c r="G69" s="347">
        <v>1.240165035501823</v>
      </c>
      <c r="H69" s="349">
        <v>25</v>
      </c>
      <c r="I69" s="298">
        <v>492</v>
      </c>
      <c r="J69" s="309">
        <v>933174</v>
      </c>
      <c r="K69" s="347">
        <v>0.56489745061009444</v>
      </c>
      <c r="L69" s="348">
        <v>49259</v>
      </c>
      <c r="M69" s="298">
        <v>883915</v>
      </c>
    </row>
    <row r="70" spans="1:13" ht="21" customHeight="1" x14ac:dyDescent="0.2">
      <c r="A70" s="116" t="s">
        <v>430</v>
      </c>
      <c r="B70" s="309">
        <v>38</v>
      </c>
      <c r="C70" s="347">
        <v>0.80833865135077643</v>
      </c>
      <c r="D70" s="348">
        <v>6</v>
      </c>
      <c r="E70" s="298">
        <v>32</v>
      </c>
      <c r="F70" s="309">
        <v>300</v>
      </c>
      <c r="G70" s="347">
        <v>0.71963154864709267</v>
      </c>
      <c r="H70" s="348">
        <v>18</v>
      </c>
      <c r="I70" s="298">
        <v>282</v>
      </c>
      <c r="J70" s="309">
        <v>673314</v>
      </c>
      <c r="K70" s="347">
        <v>0.40759104096351284</v>
      </c>
      <c r="L70" s="348">
        <v>188097</v>
      </c>
      <c r="M70" s="298">
        <v>485217</v>
      </c>
    </row>
    <row r="71" spans="1:13" ht="21" customHeight="1" x14ac:dyDescent="0.2">
      <c r="A71" s="116" t="s">
        <v>429</v>
      </c>
      <c r="B71" s="309">
        <v>4</v>
      </c>
      <c r="C71" s="347">
        <v>8.5088279089555408E-2</v>
      </c>
      <c r="D71" s="348">
        <v>0</v>
      </c>
      <c r="E71" s="298">
        <v>4</v>
      </c>
      <c r="F71" s="309">
        <v>13</v>
      </c>
      <c r="G71" s="347">
        <v>3.118403377470735E-2</v>
      </c>
      <c r="H71" s="348">
        <v>0</v>
      </c>
      <c r="I71" s="298">
        <v>13</v>
      </c>
      <c r="J71" s="309" t="s">
        <v>676</v>
      </c>
      <c r="K71" s="347">
        <v>6.7417897492264272E-3</v>
      </c>
      <c r="L71" s="348">
        <v>0</v>
      </c>
      <c r="M71" s="298" t="s">
        <v>676</v>
      </c>
    </row>
    <row r="72" spans="1:13" ht="21" customHeight="1" x14ac:dyDescent="0.2">
      <c r="A72" s="116" t="s">
        <v>431</v>
      </c>
      <c r="B72" s="309">
        <v>22</v>
      </c>
      <c r="C72" s="347">
        <v>0.4679855349925548</v>
      </c>
      <c r="D72" s="349">
        <v>3</v>
      </c>
      <c r="E72" s="298">
        <v>19</v>
      </c>
      <c r="F72" s="309">
        <v>166</v>
      </c>
      <c r="G72" s="347">
        <v>0.39819612358472461</v>
      </c>
      <c r="H72" s="349">
        <v>38</v>
      </c>
      <c r="I72" s="298">
        <v>128</v>
      </c>
      <c r="J72" s="309">
        <v>205761</v>
      </c>
      <c r="K72" s="347">
        <v>0.12455754696871499</v>
      </c>
      <c r="L72" s="348">
        <v>19391</v>
      </c>
      <c r="M72" s="298">
        <v>186370</v>
      </c>
    </row>
    <row r="73" spans="1:13" ht="21" customHeight="1" x14ac:dyDescent="0.2">
      <c r="A73" s="117" t="s">
        <v>530</v>
      </c>
      <c r="B73" s="313">
        <v>1</v>
      </c>
      <c r="C73" s="351">
        <v>2.1272069772388852E-2</v>
      </c>
      <c r="D73" s="352">
        <v>1</v>
      </c>
      <c r="E73" s="303">
        <v>0</v>
      </c>
      <c r="F73" s="313">
        <v>1</v>
      </c>
      <c r="G73" s="351">
        <v>2.3987718288236422E-3</v>
      </c>
      <c r="H73" s="352">
        <v>1</v>
      </c>
      <c r="I73" s="303">
        <v>0</v>
      </c>
      <c r="J73" s="313" t="s">
        <v>676</v>
      </c>
      <c r="K73" s="351">
        <v>0</v>
      </c>
      <c r="L73" s="352" t="s">
        <v>677</v>
      </c>
      <c r="M73" s="303">
        <v>0</v>
      </c>
    </row>
    <row r="74" spans="1:13" x14ac:dyDescent="0.2">
      <c r="A74" s="16"/>
      <c r="B74" s="16"/>
      <c r="C74" s="16"/>
      <c r="D74" s="16"/>
      <c r="E74" s="16"/>
      <c r="F74" s="16"/>
      <c r="G74" s="16"/>
      <c r="H74" s="16"/>
      <c r="I74" s="16"/>
      <c r="J74" s="16"/>
      <c r="K74" s="16"/>
      <c r="L74" s="17"/>
    </row>
  </sheetData>
  <mergeCells count="4">
    <mergeCell ref="A2:A3"/>
    <mergeCell ref="B2:E2"/>
    <mergeCell ref="F2:I2"/>
    <mergeCell ref="J2:M2"/>
  </mergeCells>
  <phoneticPr fontId="2"/>
  <dataValidations count="1">
    <dataValidation imeMode="off" allowBlank="1" showInputMessage="1" showErrorMessage="1" sqref="B45:M73 B4:M44"/>
  </dataValidations>
  <printOptions horizontalCentered="1"/>
  <pageMargins left="0.43307086614173229" right="0.23622047244094491" top="0.55118110236220474" bottom="0.55118110236220474" header="0.31496062992125984" footer="0.31496062992125984"/>
  <pageSetup paperSize="9" scale="63" orientation="landscape" r:id="rId1"/>
  <headerFooter differentOddEven="1">
    <evenHeader>&amp;L&amp;"Meiryo UI,標準"　　第8表　校区別、事業所数、従業者数、年間商品販売額（続き）</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election activeCell="H1" sqref="H1"/>
    </sheetView>
  </sheetViews>
  <sheetFormatPr defaultRowHeight="18" x14ac:dyDescent="0.2"/>
  <cols>
    <col min="1" max="1" width="11.109375" style="1" customWidth="1"/>
    <col min="2" max="3" width="16.6640625" style="1" customWidth="1"/>
    <col min="4" max="7" width="11.109375" style="1" customWidth="1"/>
    <col min="8" max="16384" width="8.88671875" style="1"/>
  </cols>
  <sheetData>
    <row r="1" spans="1:7" x14ac:dyDescent="0.2">
      <c r="A1" s="1" t="s">
        <v>733</v>
      </c>
    </row>
    <row r="2" spans="1:7" x14ac:dyDescent="0.2">
      <c r="A2" s="361" t="s">
        <v>685</v>
      </c>
      <c r="B2" s="369" t="s">
        <v>696</v>
      </c>
      <c r="C2" s="370"/>
      <c r="D2" s="369" t="s">
        <v>686</v>
      </c>
      <c r="E2" s="370"/>
      <c r="F2" s="366" t="s">
        <v>695</v>
      </c>
      <c r="G2" s="366" t="s">
        <v>697</v>
      </c>
    </row>
    <row r="3" spans="1:7" ht="18" customHeight="1" x14ac:dyDescent="0.2">
      <c r="A3" s="362"/>
      <c r="B3" s="244" t="s">
        <v>687</v>
      </c>
      <c r="C3" s="245" t="s">
        <v>29</v>
      </c>
      <c r="D3" s="244" t="s">
        <v>687</v>
      </c>
      <c r="E3" s="245" t="s">
        <v>29</v>
      </c>
      <c r="F3" s="368"/>
      <c r="G3" s="367"/>
    </row>
    <row r="4" spans="1:7" ht="18" customHeight="1" x14ac:dyDescent="0.2">
      <c r="A4" s="182" t="s">
        <v>688</v>
      </c>
      <c r="B4" s="246">
        <v>611781704</v>
      </c>
      <c r="C4" s="247">
        <v>68167737</v>
      </c>
      <c r="D4" s="246">
        <v>5488745</v>
      </c>
      <c r="E4" s="247">
        <v>478054</v>
      </c>
      <c r="F4" s="183">
        <v>611583.0584238345</v>
      </c>
      <c r="G4" s="184">
        <v>1.2793179398641878</v>
      </c>
    </row>
    <row r="5" spans="1:7" x14ac:dyDescent="0.2">
      <c r="A5" s="80" t="s">
        <v>689</v>
      </c>
      <c r="B5" s="248">
        <v>550628428</v>
      </c>
      <c r="C5" s="249">
        <v>58074543</v>
      </c>
      <c r="D5" s="248">
        <v>5576141</v>
      </c>
      <c r="E5" s="249">
        <v>479290</v>
      </c>
      <c r="F5" s="180">
        <v>588113.188152652</v>
      </c>
      <c r="G5" s="185">
        <v>1.2270508213245677</v>
      </c>
    </row>
    <row r="6" spans="1:7" x14ac:dyDescent="0.2">
      <c r="A6" s="80" t="s">
        <v>690</v>
      </c>
      <c r="B6" s="248">
        <v>533362452</v>
      </c>
      <c r="C6" s="249">
        <v>56169257</v>
      </c>
      <c r="D6" s="248">
        <v>5590592</v>
      </c>
      <c r="E6" s="249">
        <v>480982</v>
      </c>
      <c r="F6" s="180">
        <v>588754.22829754057</v>
      </c>
      <c r="G6" s="185">
        <v>1.224067071735617</v>
      </c>
    </row>
    <row r="7" spans="1:7" x14ac:dyDescent="0.2">
      <c r="A7" s="80" t="s">
        <v>691</v>
      </c>
      <c r="B7" s="248">
        <v>548730580</v>
      </c>
      <c r="C7" s="249">
        <v>59517216</v>
      </c>
      <c r="D7" s="248">
        <v>5593622</v>
      </c>
      <c r="E7" s="249">
        <v>535963</v>
      </c>
      <c r="F7" s="180">
        <v>606703.58265134774</v>
      </c>
      <c r="G7" s="185">
        <v>1.1319878100752248</v>
      </c>
    </row>
    <row r="8" spans="1:7" x14ac:dyDescent="0.2">
      <c r="A8" s="80" t="s">
        <v>692</v>
      </c>
      <c r="B8" s="248">
        <v>450912000</v>
      </c>
      <c r="C8" s="249">
        <v>46211428</v>
      </c>
      <c r="D8" s="248">
        <v>5582500</v>
      </c>
      <c r="E8" s="249">
        <v>536203</v>
      </c>
      <c r="F8" s="180">
        <v>572118.94296448084</v>
      </c>
      <c r="G8" s="185">
        <v>1.0669819880986882</v>
      </c>
    </row>
    <row r="9" spans="1:7" x14ac:dyDescent="0.2">
      <c r="A9" s="80" t="s">
        <v>693</v>
      </c>
      <c r="B9" s="248">
        <v>495727700</v>
      </c>
      <c r="C9" s="249">
        <v>51176303</v>
      </c>
      <c r="D9" s="248">
        <v>5551550</v>
      </c>
      <c r="E9" s="249">
        <v>534640</v>
      </c>
      <c r="F9" s="180">
        <v>573112.62800051318</v>
      </c>
      <c r="G9" s="185">
        <v>1.0719598758052393</v>
      </c>
    </row>
    <row r="10" spans="1:7" x14ac:dyDescent="0.2">
      <c r="A10" s="80" t="s">
        <v>694</v>
      </c>
      <c r="B10" s="248">
        <v>546275695</v>
      </c>
      <c r="C10" s="249">
        <v>57804021</v>
      </c>
      <c r="D10" s="248">
        <v>5524349</v>
      </c>
      <c r="E10" s="249">
        <v>534729</v>
      </c>
      <c r="F10" s="180">
        <v>584557.55679799919</v>
      </c>
      <c r="G10" s="185">
        <v>1.0931846913071841</v>
      </c>
    </row>
    <row r="11" spans="1:7" x14ac:dyDescent="0.2">
      <c r="A11" s="83" t="s">
        <v>684</v>
      </c>
      <c r="B11" s="250">
        <v>519722783</v>
      </c>
      <c r="C11" s="251">
        <v>55073750</v>
      </c>
      <c r="D11" s="250">
        <v>5442277</v>
      </c>
      <c r="E11" s="251">
        <v>528353</v>
      </c>
      <c r="F11" s="181">
        <v>576704.76017740788</v>
      </c>
      <c r="G11" s="186">
        <v>1.0915141206303511</v>
      </c>
    </row>
    <row r="12" spans="1:7" x14ac:dyDescent="0.2">
      <c r="A12" s="1" t="s">
        <v>726</v>
      </c>
    </row>
    <row r="13" spans="1:7" x14ac:dyDescent="0.2">
      <c r="A13" s="1" t="s">
        <v>727</v>
      </c>
    </row>
  </sheetData>
  <mergeCells count="5">
    <mergeCell ref="G2:G3"/>
    <mergeCell ref="F2:F3"/>
    <mergeCell ref="A2:A3"/>
    <mergeCell ref="B2:C2"/>
    <mergeCell ref="D2:E2"/>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zoomScalePageLayoutView="90" workbookViewId="0">
      <selection activeCell="L1" sqref="L1"/>
    </sheetView>
  </sheetViews>
  <sheetFormatPr defaultColWidth="9" defaultRowHeight="18" x14ac:dyDescent="0.2"/>
  <cols>
    <col min="1" max="1" width="4.44140625" style="1" customWidth="1"/>
    <col min="2" max="2" width="31.109375" style="1" customWidth="1"/>
    <col min="3" max="3" width="10" style="1" customWidth="1"/>
    <col min="4" max="4" width="7.77734375" style="1" customWidth="1"/>
    <col min="5" max="11" width="10" style="1" customWidth="1"/>
    <col min="12" max="16384" width="9" style="1"/>
  </cols>
  <sheetData>
    <row r="1" spans="1:11" ht="18" customHeight="1" x14ac:dyDescent="0.2">
      <c r="A1" s="1" t="s">
        <v>734</v>
      </c>
    </row>
    <row r="2" spans="1:11" ht="18" customHeight="1" x14ac:dyDescent="0.2">
      <c r="A2" s="363" t="s">
        <v>18</v>
      </c>
      <c r="B2" s="363"/>
      <c r="C2" s="371" t="s">
        <v>17</v>
      </c>
      <c r="D2" s="252"/>
      <c r="E2" s="363" t="s">
        <v>19</v>
      </c>
      <c r="F2" s="372" t="s">
        <v>433</v>
      </c>
      <c r="G2" s="372" t="s">
        <v>21</v>
      </c>
      <c r="H2" s="373" t="s">
        <v>20</v>
      </c>
      <c r="I2" s="372" t="s">
        <v>22</v>
      </c>
      <c r="J2" s="372" t="s">
        <v>24</v>
      </c>
      <c r="K2" s="372" t="s">
        <v>435</v>
      </c>
    </row>
    <row r="3" spans="1:11" ht="36" customHeight="1" x14ac:dyDescent="0.2">
      <c r="A3" s="363"/>
      <c r="B3" s="363"/>
      <c r="C3" s="371"/>
      <c r="D3" s="240" t="s">
        <v>437</v>
      </c>
      <c r="E3" s="363"/>
      <c r="F3" s="372"/>
      <c r="G3" s="372"/>
      <c r="H3" s="374"/>
      <c r="I3" s="372"/>
      <c r="J3" s="372"/>
      <c r="K3" s="372"/>
    </row>
    <row r="4" spans="1:11" ht="18" customHeight="1" x14ac:dyDescent="0.2">
      <c r="A4" s="77"/>
      <c r="B4" s="78" t="s">
        <v>17</v>
      </c>
      <c r="C4" s="194">
        <v>4701</v>
      </c>
      <c r="D4" s="253">
        <v>100</v>
      </c>
      <c r="E4" s="195">
        <v>1676</v>
      </c>
      <c r="F4" s="195">
        <v>2971</v>
      </c>
      <c r="G4" s="195">
        <v>7</v>
      </c>
      <c r="H4" s="195">
        <v>12</v>
      </c>
      <c r="I4" s="195">
        <v>35</v>
      </c>
      <c r="J4" s="195">
        <v>0</v>
      </c>
      <c r="K4" s="195">
        <v>0</v>
      </c>
    </row>
    <row r="5" spans="1:11" ht="18" customHeight="1" x14ac:dyDescent="0.2">
      <c r="A5" s="79"/>
      <c r="B5" s="37" t="s">
        <v>15</v>
      </c>
      <c r="C5" s="196">
        <v>1249</v>
      </c>
      <c r="D5" s="254">
        <v>26.568815145713675</v>
      </c>
      <c r="E5" s="197">
        <v>142</v>
      </c>
      <c r="F5" s="197">
        <v>1088</v>
      </c>
      <c r="G5" s="197">
        <v>0</v>
      </c>
      <c r="H5" s="197">
        <v>4</v>
      </c>
      <c r="I5" s="197">
        <v>15</v>
      </c>
      <c r="J5" s="197">
        <v>0</v>
      </c>
      <c r="K5" s="197">
        <v>0</v>
      </c>
    </row>
    <row r="6" spans="1:11" ht="18" customHeight="1" x14ac:dyDescent="0.2">
      <c r="A6" s="80">
        <v>50</v>
      </c>
      <c r="B6" s="2" t="s">
        <v>7</v>
      </c>
      <c r="C6" s="84">
        <v>8</v>
      </c>
      <c r="D6" s="255">
        <v>0.17017655817911082</v>
      </c>
      <c r="E6" s="74">
        <v>0</v>
      </c>
      <c r="F6" s="74">
        <v>8</v>
      </c>
      <c r="G6" s="74">
        <v>0</v>
      </c>
      <c r="H6" s="74">
        <v>0</v>
      </c>
      <c r="I6" s="74">
        <v>0</v>
      </c>
      <c r="J6" s="74">
        <v>0</v>
      </c>
      <c r="K6" s="74">
        <v>0</v>
      </c>
    </row>
    <row r="7" spans="1:11" ht="18" customHeight="1" x14ac:dyDescent="0.2">
      <c r="A7" s="81">
        <v>51</v>
      </c>
      <c r="B7" s="2" t="s">
        <v>8</v>
      </c>
      <c r="C7" s="84">
        <v>45</v>
      </c>
      <c r="D7" s="255">
        <v>0.95724313975749842</v>
      </c>
      <c r="E7" s="74">
        <v>9</v>
      </c>
      <c r="F7" s="74">
        <v>36</v>
      </c>
      <c r="G7" s="74">
        <v>0</v>
      </c>
      <c r="H7" s="74">
        <v>0</v>
      </c>
      <c r="I7" s="74">
        <v>0</v>
      </c>
      <c r="J7" s="74">
        <v>0</v>
      </c>
      <c r="K7" s="74">
        <v>0</v>
      </c>
    </row>
    <row r="8" spans="1:11" ht="18" customHeight="1" x14ac:dyDescent="0.2">
      <c r="A8" s="80">
        <v>52</v>
      </c>
      <c r="B8" s="2" t="s">
        <v>9</v>
      </c>
      <c r="C8" s="84">
        <v>226</v>
      </c>
      <c r="D8" s="255">
        <v>4.8074877685598807</v>
      </c>
      <c r="E8" s="74">
        <v>42</v>
      </c>
      <c r="F8" s="74">
        <v>175</v>
      </c>
      <c r="G8" s="74">
        <v>0</v>
      </c>
      <c r="H8" s="74">
        <v>1</v>
      </c>
      <c r="I8" s="74">
        <v>8</v>
      </c>
      <c r="J8" s="74">
        <v>0</v>
      </c>
      <c r="K8" s="74">
        <v>0</v>
      </c>
    </row>
    <row r="9" spans="1:11" ht="18" customHeight="1" x14ac:dyDescent="0.2">
      <c r="A9" s="80">
        <v>53</v>
      </c>
      <c r="B9" s="2" t="s">
        <v>10</v>
      </c>
      <c r="C9" s="84">
        <v>368</v>
      </c>
      <c r="D9" s="255">
        <v>7.8281216762390988</v>
      </c>
      <c r="E9" s="74">
        <v>31</v>
      </c>
      <c r="F9" s="74">
        <v>332</v>
      </c>
      <c r="G9" s="74">
        <v>0</v>
      </c>
      <c r="H9" s="74">
        <v>1</v>
      </c>
      <c r="I9" s="74">
        <v>4</v>
      </c>
      <c r="J9" s="74">
        <v>0</v>
      </c>
      <c r="K9" s="74">
        <v>0</v>
      </c>
    </row>
    <row r="10" spans="1:11" ht="18" customHeight="1" x14ac:dyDescent="0.2">
      <c r="A10" s="80">
        <v>54</v>
      </c>
      <c r="B10" s="2" t="s">
        <v>11</v>
      </c>
      <c r="C10" s="84">
        <v>362</v>
      </c>
      <c r="D10" s="255">
        <v>7.7004892576047643</v>
      </c>
      <c r="E10" s="74">
        <v>27</v>
      </c>
      <c r="F10" s="74">
        <v>333</v>
      </c>
      <c r="G10" s="74">
        <v>0</v>
      </c>
      <c r="H10" s="74">
        <v>1</v>
      </c>
      <c r="I10" s="74">
        <v>1</v>
      </c>
      <c r="J10" s="74">
        <v>0</v>
      </c>
      <c r="K10" s="74">
        <v>0</v>
      </c>
    </row>
    <row r="11" spans="1:11" ht="18" customHeight="1" x14ac:dyDescent="0.2">
      <c r="A11" s="80">
        <v>55</v>
      </c>
      <c r="B11" s="2" t="s">
        <v>12</v>
      </c>
      <c r="C11" s="84">
        <v>240</v>
      </c>
      <c r="D11" s="255">
        <v>5.1052967453733249</v>
      </c>
      <c r="E11" s="74">
        <v>33</v>
      </c>
      <c r="F11" s="74">
        <v>204</v>
      </c>
      <c r="G11" s="74">
        <v>0</v>
      </c>
      <c r="H11" s="74">
        <v>1</v>
      </c>
      <c r="I11" s="74">
        <v>2</v>
      </c>
      <c r="J11" s="74">
        <v>0</v>
      </c>
      <c r="K11" s="74">
        <v>0</v>
      </c>
    </row>
    <row r="12" spans="1:11" ht="18" customHeight="1" x14ac:dyDescent="0.2">
      <c r="A12" s="82"/>
      <c r="B12" s="38" t="s">
        <v>23</v>
      </c>
      <c r="C12" s="196">
        <v>3452</v>
      </c>
      <c r="D12" s="254">
        <v>73.431184854286329</v>
      </c>
      <c r="E12" s="197">
        <v>1534</v>
      </c>
      <c r="F12" s="197">
        <v>1883</v>
      </c>
      <c r="G12" s="197">
        <v>7</v>
      </c>
      <c r="H12" s="197">
        <v>8</v>
      </c>
      <c r="I12" s="197">
        <v>20</v>
      </c>
      <c r="J12" s="197">
        <v>0</v>
      </c>
      <c r="K12" s="197">
        <v>0</v>
      </c>
    </row>
    <row r="13" spans="1:11" ht="18" customHeight="1" x14ac:dyDescent="0.2">
      <c r="A13" s="80">
        <v>56</v>
      </c>
      <c r="B13" s="2" t="s">
        <v>3</v>
      </c>
      <c r="C13" s="84">
        <v>17</v>
      </c>
      <c r="D13" s="255">
        <v>0.36162518613061051</v>
      </c>
      <c r="E13" s="74">
        <v>1</v>
      </c>
      <c r="F13" s="74">
        <v>16</v>
      </c>
      <c r="G13" s="74">
        <v>0</v>
      </c>
      <c r="H13" s="74">
        <v>0</v>
      </c>
      <c r="I13" s="74">
        <v>0</v>
      </c>
      <c r="J13" s="74">
        <v>0</v>
      </c>
      <c r="K13" s="74">
        <v>0</v>
      </c>
    </row>
    <row r="14" spans="1:11" ht="18" customHeight="1" x14ac:dyDescent="0.2">
      <c r="A14" s="80">
        <v>57</v>
      </c>
      <c r="B14" s="2" t="s">
        <v>154</v>
      </c>
      <c r="C14" s="84">
        <v>545</v>
      </c>
      <c r="D14" s="255">
        <v>11.593278025951925</v>
      </c>
      <c r="E14" s="74">
        <v>203</v>
      </c>
      <c r="F14" s="74">
        <v>341</v>
      </c>
      <c r="G14" s="74">
        <v>0</v>
      </c>
      <c r="H14" s="74">
        <v>1</v>
      </c>
      <c r="I14" s="74">
        <v>0</v>
      </c>
      <c r="J14" s="74">
        <v>0</v>
      </c>
      <c r="K14" s="74">
        <v>0</v>
      </c>
    </row>
    <row r="15" spans="1:11" ht="18" customHeight="1" x14ac:dyDescent="0.2">
      <c r="A15" s="81">
        <v>58</v>
      </c>
      <c r="B15" s="2" t="s">
        <v>1</v>
      </c>
      <c r="C15" s="84">
        <v>890</v>
      </c>
      <c r="D15" s="255">
        <v>18.93214209742608</v>
      </c>
      <c r="E15" s="74">
        <v>492</v>
      </c>
      <c r="F15" s="74">
        <v>382</v>
      </c>
      <c r="G15" s="74">
        <v>5</v>
      </c>
      <c r="H15" s="74">
        <v>4</v>
      </c>
      <c r="I15" s="74">
        <v>7</v>
      </c>
      <c r="J15" s="74">
        <v>0</v>
      </c>
      <c r="K15" s="74">
        <v>0</v>
      </c>
    </row>
    <row r="16" spans="1:11" ht="18" customHeight="1" x14ac:dyDescent="0.2">
      <c r="A16" s="80">
        <v>59</v>
      </c>
      <c r="B16" s="2" t="s">
        <v>13</v>
      </c>
      <c r="C16" s="84">
        <v>568</v>
      </c>
      <c r="D16" s="255">
        <v>12.082535630716869</v>
      </c>
      <c r="E16" s="74">
        <v>289</v>
      </c>
      <c r="F16" s="74">
        <v>274</v>
      </c>
      <c r="G16" s="74">
        <v>1</v>
      </c>
      <c r="H16" s="74">
        <v>1</v>
      </c>
      <c r="I16" s="74">
        <v>3</v>
      </c>
      <c r="J16" s="74">
        <v>0</v>
      </c>
      <c r="K16" s="74">
        <v>0</v>
      </c>
    </row>
    <row r="17" spans="1:11" ht="18" customHeight="1" x14ac:dyDescent="0.2">
      <c r="A17" s="80">
        <v>60</v>
      </c>
      <c r="B17" s="2" t="s">
        <v>0</v>
      </c>
      <c r="C17" s="84">
        <v>1281</v>
      </c>
      <c r="D17" s="255">
        <v>27.249521378430121</v>
      </c>
      <c r="E17" s="74">
        <v>519</v>
      </c>
      <c r="F17" s="74">
        <v>755</v>
      </c>
      <c r="G17" s="74">
        <v>0</v>
      </c>
      <c r="H17" s="74">
        <v>1</v>
      </c>
      <c r="I17" s="74">
        <v>6</v>
      </c>
      <c r="J17" s="74">
        <v>0</v>
      </c>
      <c r="K17" s="74">
        <v>0</v>
      </c>
    </row>
    <row r="18" spans="1:11" ht="18" customHeight="1" x14ac:dyDescent="0.2">
      <c r="A18" s="83">
        <v>61</v>
      </c>
      <c r="B18" s="4" t="s">
        <v>14</v>
      </c>
      <c r="C18" s="85">
        <v>151</v>
      </c>
      <c r="D18" s="256">
        <v>3.2120825356307172</v>
      </c>
      <c r="E18" s="76">
        <v>30</v>
      </c>
      <c r="F18" s="76">
        <v>115</v>
      </c>
      <c r="G18" s="76">
        <v>1</v>
      </c>
      <c r="H18" s="76">
        <v>1</v>
      </c>
      <c r="I18" s="76">
        <v>4</v>
      </c>
      <c r="J18" s="76">
        <v>0</v>
      </c>
      <c r="K18" s="76">
        <v>0</v>
      </c>
    </row>
  </sheetData>
  <mergeCells count="9">
    <mergeCell ref="A2:B3"/>
    <mergeCell ref="C2:C3"/>
    <mergeCell ref="K2:K3"/>
    <mergeCell ref="J2:J3"/>
    <mergeCell ref="I2:I3"/>
    <mergeCell ref="H2:H3"/>
    <mergeCell ref="G2:G3"/>
    <mergeCell ref="F2:F3"/>
    <mergeCell ref="E2:E3"/>
  </mergeCells>
  <phoneticPr fontId="2"/>
  <dataValidations count="1">
    <dataValidation imeMode="off" allowBlank="1" showInputMessage="1" showErrorMessage="1" sqref="C4:K18"/>
  </dataValidations>
  <pageMargins left="0.19685039370078741" right="0.19685039370078741" top="0.24305555555555555" bottom="0.39370078740157483"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zoomScaleNormal="100" workbookViewId="0">
      <selection activeCell="H1" sqref="H1"/>
    </sheetView>
  </sheetViews>
  <sheetFormatPr defaultColWidth="9" defaultRowHeight="18" x14ac:dyDescent="0.2"/>
  <cols>
    <col min="1" max="1" width="16.6640625" style="1" customWidth="1"/>
    <col min="2" max="2" width="11.109375" style="1" customWidth="1"/>
    <col min="3" max="3" width="8.88671875" style="5" customWidth="1"/>
    <col min="4" max="4" width="11.109375" style="1" customWidth="1"/>
    <col min="5" max="5" width="8.88671875" style="1" customWidth="1"/>
    <col min="6" max="6" width="11.109375" style="1" customWidth="1"/>
    <col min="7" max="7" width="8.88671875" style="1" customWidth="1"/>
    <col min="8" max="16384" width="9" style="1"/>
  </cols>
  <sheetData>
    <row r="1" spans="1:7" ht="18" customHeight="1" x14ac:dyDescent="0.2">
      <c r="A1" s="1" t="s">
        <v>735</v>
      </c>
    </row>
    <row r="2" spans="1:7" x14ac:dyDescent="0.2">
      <c r="A2" s="363" t="s">
        <v>503</v>
      </c>
      <c r="B2" s="375" t="s">
        <v>110</v>
      </c>
      <c r="C2" s="376"/>
      <c r="D2" s="375" t="s">
        <v>4</v>
      </c>
      <c r="E2" s="376"/>
      <c r="F2" s="375" t="s">
        <v>5</v>
      </c>
      <c r="G2" s="376"/>
    </row>
    <row r="3" spans="1:7" ht="36" x14ac:dyDescent="0.2">
      <c r="A3" s="363"/>
      <c r="B3" s="257" t="s">
        <v>6</v>
      </c>
      <c r="C3" s="258" t="s">
        <v>437</v>
      </c>
      <c r="D3" s="257" t="s">
        <v>6</v>
      </c>
      <c r="E3" s="258" t="s">
        <v>437</v>
      </c>
      <c r="F3" s="257" t="s">
        <v>6</v>
      </c>
      <c r="G3" s="258" t="s">
        <v>437</v>
      </c>
    </row>
    <row r="4" spans="1:7" ht="18" customHeight="1" x14ac:dyDescent="0.2">
      <c r="A4" s="119" t="s">
        <v>509</v>
      </c>
      <c r="B4" s="259">
        <v>4701</v>
      </c>
      <c r="C4" s="260">
        <v>100</v>
      </c>
      <c r="D4" s="259">
        <v>1249</v>
      </c>
      <c r="E4" s="260">
        <v>100</v>
      </c>
      <c r="F4" s="259">
        <v>3452</v>
      </c>
      <c r="G4" s="260">
        <v>100</v>
      </c>
    </row>
    <row r="5" spans="1:7" ht="18" customHeight="1" x14ac:dyDescent="0.2">
      <c r="A5" s="73" t="s">
        <v>495</v>
      </c>
      <c r="B5" s="261">
        <v>1658</v>
      </c>
      <c r="C5" s="262">
        <v>35.269091682620719</v>
      </c>
      <c r="D5" s="261">
        <v>291</v>
      </c>
      <c r="E5" s="262">
        <v>23.298638911128901</v>
      </c>
      <c r="F5" s="261">
        <v>1367</v>
      </c>
      <c r="G5" s="262">
        <v>39.600231749710311</v>
      </c>
    </row>
    <row r="6" spans="1:7" ht="18" customHeight="1" x14ac:dyDescent="0.2">
      <c r="A6" s="73" t="s">
        <v>496</v>
      </c>
      <c r="B6" s="261">
        <v>918</v>
      </c>
      <c r="C6" s="262">
        <v>19.527760051052965</v>
      </c>
      <c r="D6" s="261">
        <v>252</v>
      </c>
      <c r="E6" s="262">
        <v>20.176140912730183</v>
      </c>
      <c r="F6" s="261">
        <v>666</v>
      </c>
      <c r="G6" s="262">
        <v>19.293163383545771</v>
      </c>
    </row>
    <row r="7" spans="1:7" ht="18" customHeight="1" x14ac:dyDescent="0.2">
      <c r="A7" s="73" t="s">
        <v>497</v>
      </c>
      <c r="B7" s="261">
        <v>1016</v>
      </c>
      <c r="C7" s="262">
        <v>21.612422888747073</v>
      </c>
      <c r="D7" s="261">
        <v>346</v>
      </c>
      <c r="E7" s="262">
        <v>27.702161729383505</v>
      </c>
      <c r="F7" s="261">
        <v>670</v>
      </c>
      <c r="G7" s="262">
        <v>19.409038238702202</v>
      </c>
    </row>
    <row r="8" spans="1:7" ht="18" customHeight="1" x14ac:dyDescent="0.2">
      <c r="A8" s="73" t="s">
        <v>498</v>
      </c>
      <c r="B8" s="261">
        <v>675</v>
      </c>
      <c r="C8" s="262">
        <v>14.358647096362475</v>
      </c>
      <c r="D8" s="261">
        <v>220</v>
      </c>
      <c r="E8" s="262">
        <v>17.614091273018413</v>
      </c>
      <c r="F8" s="261">
        <v>455</v>
      </c>
      <c r="G8" s="262">
        <v>13.180764774044032</v>
      </c>
    </row>
    <row r="9" spans="1:7" ht="18" customHeight="1" x14ac:dyDescent="0.2">
      <c r="A9" s="73" t="s">
        <v>499</v>
      </c>
      <c r="B9" s="261">
        <v>213</v>
      </c>
      <c r="C9" s="262">
        <v>4.5309508615188259</v>
      </c>
      <c r="D9" s="261">
        <v>67</v>
      </c>
      <c r="E9" s="262">
        <v>5.3642914331465175</v>
      </c>
      <c r="F9" s="261">
        <v>146</v>
      </c>
      <c r="G9" s="262">
        <v>4.2294322132097335</v>
      </c>
    </row>
    <row r="10" spans="1:7" ht="18" customHeight="1" x14ac:dyDescent="0.2">
      <c r="A10" s="73" t="s">
        <v>500</v>
      </c>
      <c r="B10" s="261">
        <v>117</v>
      </c>
      <c r="C10" s="262">
        <v>2.4888321633694961</v>
      </c>
      <c r="D10" s="261">
        <v>46</v>
      </c>
      <c r="E10" s="262">
        <v>3.6829463570856689</v>
      </c>
      <c r="F10" s="261">
        <v>71</v>
      </c>
      <c r="G10" s="262">
        <v>2.0567786790266513</v>
      </c>
    </row>
    <row r="11" spans="1:7" ht="18" customHeight="1" x14ac:dyDescent="0.2">
      <c r="A11" s="73" t="s">
        <v>501</v>
      </c>
      <c r="B11" s="261">
        <v>71</v>
      </c>
      <c r="C11" s="262">
        <v>1.5103169538396086</v>
      </c>
      <c r="D11" s="261">
        <v>23</v>
      </c>
      <c r="E11" s="262">
        <v>1.8414731785428344</v>
      </c>
      <c r="F11" s="261">
        <v>48</v>
      </c>
      <c r="G11" s="262">
        <v>1.3904982618771726</v>
      </c>
    </row>
    <row r="12" spans="1:7" ht="18" customHeight="1" x14ac:dyDescent="0.2">
      <c r="A12" s="75" t="s">
        <v>502</v>
      </c>
      <c r="B12" s="263">
        <v>33</v>
      </c>
      <c r="C12" s="264">
        <v>0.70197830248883208</v>
      </c>
      <c r="D12" s="263">
        <v>4</v>
      </c>
      <c r="E12" s="264">
        <v>0.32025620496397117</v>
      </c>
      <c r="F12" s="263">
        <v>29</v>
      </c>
      <c r="G12" s="264">
        <v>0.84009269988412527</v>
      </c>
    </row>
    <row r="13" spans="1:7" ht="18" customHeight="1" x14ac:dyDescent="0.2">
      <c r="C13" s="1"/>
    </row>
  </sheetData>
  <mergeCells count="4">
    <mergeCell ref="A2:A3"/>
    <mergeCell ref="F2:G2"/>
    <mergeCell ref="D2:E2"/>
    <mergeCell ref="B2:C2"/>
  </mergeCells>
  <phoneticPr fontId="2"/>
  <dataValidations count="1">
    <dataValidation imeMode="off" allowBlank="1" showInputMessage="1" showErrorMessage="1" sqref="B4:G12"/>
  </dataValidations>
  <pageMargins left="0.39370078740157483" right="0.19685039370078741" top="0.39370078740157483" bottom="0.39583333333333331"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Normal="100" workbookViewId="0">
      <selection activeCell="E1" sqref="E1"/>
    </sheetView>
  </sheetViews>
  <sheetFormatPr defaultColWidth="9" defaultRowHeight="18" x14ac:dyDescent="0.2"/>
  <cols>
    <col min="1" max="1" width="4.44140625" style="1" customWidth="1"/>
    <col min="2" max="2" width="31.109375" style="1" customWidth="1"/>
    <col min="3" max="3" width="11.109375" style="1" customWidth="1"/>
    <col min="4" max="4" width="8.88671875" style="1" customWidth="1"/>
    <col min="5" max="7" width="9" style="1"/>
    <col min="8" max="8" width="9.21875" style="1" customWidth="1"/>
    <col min="9" max="16384" width="9" style="1"/>
  </cols>
  <sheetData>
    <row r="1" spans="1:4" ht="18" customHeight="1" x14ac:dyDescent="0.2">
      <c r="A1" s="1" t="s">
        <v>736</v>
      </c>
    </row>
    <row r="2" spans="1:4" ht="36" customHeight="1" x14ac:dyDescent="0.2">
      <c r="A2" s="371" t="s">
        <v>16</v>
      </c>
      <c r="B2" s="377"/>
      <c r="C2" s="265" t="s">
        <v>452</v>
      </c>
      <c r="D2" s="266" t="s">
        <v>450</v>
      </c>
    </row>
    <row r="3" spans="1:4" ht="18" customHeight="1" x14ac:dyDescent="0.2">
      <c r="A3" s="86"/>
      <c r="B3" s="36" t="s">
        <v>17</v>
      </c>
      <c r="C3" s="259">
        <v>41688</v>
      </c>
      <c r="D3" s="267">
        <v>100</v>
      </c>
    </row>
    <row r="4" spans="1:4" ht="18" customHeight="1" x14ac:dyDescent="0.2">
      <c r="A4" s="79"/>
      <c r="B4" s="37" t="s">
        <v>15</v>
      </c>
      <c r="C4" s="268">
        <v>11904</v>
      </c>
      <c r="D4" s="269">
        <v>28.554979850316638</v>
      </c>
    </row>
    <row r="5" spans="1:4" ht="18" customHeight="1" x14ac:dyDescent="0.2">
      <c r="A5" s="80">
        <v>50</v>
      </c>
      <c r="B5" s="2" t="s">
        <v>7</v>
      </c>
      <c r="C5" s="270">
        <v>136</v>
      </c>
      <c r="D5" s="262">
        <v>0.32623296872001534</v>
      </c>
    </row>
    <row r="6" spans="1:4" ht="18" customHeight="1" x14ac:dyDescent="0.2">
      <c r="A6" s="81">
        <v>51</v>
      </c>
      <c r="B6" s="2" t="s">
        <v>8</v>
      </c>
      <c r="C6" s="270">
        <v>296</v>
      </c>
      <c r="D6" s="262">
        <v>0.7100364613317981</v>
      </c>
    </row>
    <row r="7" spans="1:4" ht="18" customHeight="1" x14ac:dyDescent="0.2">
      <c r="A7" s="80">
        <v>52</v>
      </c>
      <c r="B7" s="2" t="s">
        <v>9</v>
      </c>
      <c r="C7" s="270">
        <v>2610</v>
      </c>
      <c r="D7" s="262">
        <v>6.2607944732297067</v>
      </c>
    </row>
    <row r="8" spans="1:4" ht="18" customHeight="1" x14ac:dyDescent="0.2">
      <c r="A8" s="80">
        <v>53</v>
      </c>
      <c r="B8" s="2" t="s">
        <v>10</v>
      </c>
      <c r="C8" s="270">
        <v>2930</v>
      </c>
      <c r="D8" s="262">
        <v>7.0284014584532724</v>
      </c>
    </row>
    <row r="9" spans="1:4" ht="18" customHeight="1" x14ac:dyDescent="0.2">
      <c r="A9" s="80">
        <v>54</v>
      </c>
      <c r="B9" s="2" t="s">
        <v>11</v>
      </c>
      <c r="C9" s="270">
        <v>3698</v>
      </c>
      <c r="D9" s="262">
        <v>8.8706582229898281</v>
      </c>
    </row>
    <row r="10" spans="1:4" ht="18" customHeight="1" x14ac:dyDescent="0.2">
      <c r="A10" s="80">
        <v>55</v>
      </c>
      <c r="B10" s="2" t="s">
        <v>12</v>
      </c>
      <c r="C10" s="270">
        <v>2234</v>
      </c>
      <c r="D10" s="262">
        <v>5.3588562655920171</v>
      </c>
    </row>
    <row r="11" spans="1:4" ht="18" customHeight="1" x14ac:dyDescent="0.2">
      <c r="A11" s="82"/>
      <c r="B11" s="38" t="s">
        <v>23</v>
      </c>
      <c r="C11" s="268">
        <v>29784</v>
      </c>
      <c r="D11" s="269">
        <v>71.445020149683359</v>
      </c>
    </row>
    <row r="12" spans="1:4" ht="18" customHeight="1" x14ac:dyDescent="0.2">
      <c r="A12" s="80">
        <v>56</v>
      </c>
      <c r="B12" s="2" t="s">
        <v>3</v>
      </c>
      <c r="C12" s="270">
        <v>2031</v>
      </c>
      <c r="D12" s="262">
        <v>4.8719055843408174</v>
      </c>
    </row>
    <row r="13" spans="1:4" ht="18" customHeight="1" x14ac:dyDescent="0.2">
      <c r="A13" s="80">
        <v>57</v>
      </c>
      <c r="B13" s="2" t="s">
        <v>154</v>
      </c>
      <c r="C13" s="270">
        <v>2395</v>
      </c>
      <c r="D13" s="262">
        <v>5.7450585300326233</v>
      </c>
    </row>
    <row r="14" spans="1:4" ht="18" customHeight="1" x14ac:dyDescent="0.2">
      <c r="A14" s="81">
        <v>58</v>
      </c>
      <c r="B14" s="2" t="s">
        <v>1</v>
      </c>
      <c r="C14" s="270">
        <v>12243</v>
      </c>
      <c r="D14" s="262">
        <v>29.368163500287853</v>
      </c>
    </row>
    <row r="15" spans="1:4" ht="18" customHeight="1" x14ac:dyDescent="0.2">
      <c r="A15" s="80">
        <v>59</v>
      </c>
      <c r="B15" s="2" t="s">
        <v>13</v>
      </c>
      <c r="C15" s="270">
        <v>3320</v>
      </c>
      <c r="D15" s="262">
        <v>7.9639224716944925</v>
      </c>
    </row>
    <row r="16" spans="1:4" ht="18" customHeight="1" x14ac:dyDescent="0.2">
      <c r="A16" s="80">
        <v>60</v>
      </c>
      <c r="B16" s="2" t="s">
        <v>0</v>
      </c>
      <c r="C16" s="270">
        <v>8263</v>
      </c>
      <c r="D16" s="262">
        <v>19.821051621569758</v>
      </c>
    </row>
    <row r="17" spans="1:4" ht="18" customHeight="1" x14ac:dyDescent="0.2">
      <c r="A17" s="83">
        <v>61</v>
      </c>
      <c r="B17" s="4" t="s">
        <v>14</v>
      </c>
      <c r="C17" s="271">
        <v>1532</v>
      </c>
      <c r="D17" s="264">
        <v>3.67491844175782</v>
      </c>
    </row>
    <row r="18" spans="1:4" ht="18" customHeight="1" x14ac:dyDescent="0.2"/>
  </sheetData>
  <mergeCells count="1">
    <mergeCell ref="A2:B2"/>
  </mergeCells>
  <phoneticPr fontId="2"/>
  <dataValidations count="1">
    <dataValidation imeMode="off" allowBlank="1" showInputMessage="1" showErrorMessage="1" sqref="C3:D17"/>
  </dataValidations>
  <pageMargins left="0.19685039370078741" right="0.19685039370078741" top="0.39370078740157483" bottom="0.38541666666666669"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zoomScaleNormal="100" workbookViewId="0">
      <selection activeCell="H1" sqref="H1"/>
    </sheetView>
  </sheetViews>
  <sheetFormatPr defaultColWidth="9" defaultRowHeight="18" x14ac:dyDescent="0.2"/>
  <cols>
    <col min="1" max="1" width="16.6640625" style="1" customWidth="1"/>
    <col min="2" max="2" width="11.109375" style="9" customWidth="1"/>
    <col min="3" max="3" width="8.88671875" style="10" customWidth="1"/>
    <col min="4" max="4" width="11.109375" style="1" customWidth="1"/>
    <col min="5" max="5" width="8.88671875" style="1" customWidth="1"/>
    <col min="6" max="6" width="11.109375" style="1" customWidth="1"/>
    <col min="7" max="7" width="8.88671875" style="1" customWidth="1"/>
    <col min="8" max="16384" width="9" style="1"/>
  </cols>
  <sheetData>
    <row r="1" spans="1:7" x14ac:dyDescent="0.2">
      <c r="A1" s="1" t="s">
        <v>737</v>
      </c>
    </row>
    <row r="2" spans="1:7" x14ac:dyDescent="0.2">
      <c r="A2" s="363" t="s">
        <v>503</v>
      </c>
      <c r="B2" s="375" t="s">
        <v>110</v>
      </c>
      <c r="C2" s="376"/>
      <c r="D2" s="375" t="s">
        <v>4</v>
      </c>
      <c r="E2" s="376"/>
      <c r="F2" s="375" t="s">
        <v>5</v>
      </c>
      <c r="G2" s="376"/>
    </row>
    <row r="3" spans="1:7" ht="36" x14ac:dyDescent="0.2">
      <c r="A3" s="363"/>
      <c r="B3" s="272" t="s">
        <v>440</v>
      </c>
      <c r="C3" s="258" t="s">
        <v>437</v>
      </c>
      <c r="D3" s="272" t="s">
        <v>440</v>
      </c>
      <c r="E3" s="258" t="s">
        <v>437</v>
      </c>
      <c r="F3" s="272" t="s">
        <v>440</v>
      </c>
      <c r="G3" s="258" t="s">
        <v>437</v>
      </c>
    </row>
    <row r="4" spans="1:7" ht="18" customHeight="1" x14ac:dyDescent="0.2">
      <c r="A4" s="119" t="s">
        <v>509</v>
      </c>
      <c r="B4" s="259">
        <v>41688</v>
      </c>
      <c r="C4" s="260">
        <v>100</v>
      </c>
      <c r="D4" s="259">
        <v>11904</v>
      </c>
      <c r="E4" s="260">
        <v>100</v>
      </c>
      <c r="F4" s="259">
        <v>29784</v>
      </c>
      <c r="G4" s="260">
        <v>100</v>
      </c>
    </row>
    <row r="5" spans="1:7" ht="18" customHeight="1" x14ac:dyDescent="0.2">
      <c r="A5" s="73" t="s">
        <v>495</v>
      </c>
      <c r="B5" s="261">
        <v>2523</v>
      </c>
      <c r="C5" s="262">
        <v>6.0521013241220496</v>
      </c>
      <c r="D5" s="261">
        <v>449</v>
      </c>
      <c r="E5" s="262">
        <v>3.7718413978494625</v>
      </c>
      <c r="F5" s="261">
        <v>2074</v>
      </c>
      <c r="G5" s="262">
        <v>6.9634703196347028</v>
      </c>
    </row>
    <row r="6" spans="1:7" ht="18" customHeight="1" x14ac:dyDescent="0.2">
      <c r="A6" s="73" t="s">
        <v>496</v>
      </c>
      <c r="B6" s="261">
        <v>3166</v>
      </c>
      <c r="C6" s="262">
        <v>7.5945116100556511</v>
      </c>
      <c r="D6" s="261">
        <v>871</v>
      </c>
      <c r="E6" s="262">
        <v>7.3168682795698921</v>
      </c>
      <c r="F6" s="261">
        <v>2295</v>
      </c>
      <c r="G6" s="262">
        <v>7.7054794520547949</v>
      </c>
    </row>
    <row r="7" spans="1:7" ht="18" customHeight="1" x14ac:dyDescent="0.2">
      <c r="A7" s="73" t="s">
        <v>497</v>
      </c>
      <c r="B7" s="261">
        <v>6567</v>
      </c>
      <c r="C7" s="262">
        <v>15.75273459988486</v>
      </c>
      <c r="D7" s="261">
        <v>2286</v>
      </c>
      <c r="E7" s="262">
        <v>19.203629032258064</v>
      </c>
      <c r="F7" s="261">
        <v>4281</v>
      </c>
      <c r="G7" s="262">
        <v>14.373489121676068</v>
      </c>
    </row>
    <row r="8" spans="1:7" ht="18" customHeight="1" x14ac:dyDescent="0.2">
      <c r="A8" s="73" t="s">
        <v>498</v>
      </c>
      <c r="B8" s="261">
        <v>9150</v>
      </c>
      <c r="C8" s="262">
        <v>21.948762233736328</v>
      </c>
      <c r="D8" s="261">
        <v>2943</v>
      </c>
      <c r="E8" s="262">
        <v>24.722782258064516</v>
      </c>
      <c r="F8" s="261">
        <v>6207</v>
      </c>
      <c r="G8" s="262">
        <v>20.840048348106365</v>
      </c>
    </row>
    <row r="9" spans="1:7" ht="18" customHeight="1" x14ac:dyDescent="0.2">
      <c r="A9" s="73" t="s">
        <v>499</v>
      </c>
      <c r="B9" s="261">
        <v>5017</v>
      </c>
      <c r="C9" s="262">
        <v>12.034638265208214</v>
      </c>
      <c r="D9" s="261">
        <v>1595</v>
      </c>
      <c r="E9" s="262">
        <v>13.398857526881722</v>
      </c>
      <c r="F9" s="261">
        <v>3422</v>
      </c>
      <c r="G9" s="262">
        <v>11.489390276658609</v>
      </c>
    </row>
    <row r="10" spans="1:7" ht="18" customHeight="1" x14ac:dyDescent="0.2">
      <c r="A10" s="73" t="s">
        <v>500</v>
      </c>
      <c r="B10" s="261">
        <v>4446</v>
      </c>
      <c r="C10" s="262">
        <v>10.664939550949914</v>
      </c>
      <c r="D10" s="261">
        <v>1763</v>
      </c>
      <c r="E10" s="262">
        <v>14.810147849462366</v>
      </c>
      <c r="F10" s="261">
        <v>2683</v>
      </c>
      <c r="G10" s="262">
        <v>9.0081923180230987</v>
      </c>
    </row>
    <row r="11" spans="1:7" ht="18" customHeight="1" x14ac:dyDescent="0.2">
      <c r="A11" s="73" t="s">
        <v>501</v>
      </c>
      <c r="B11" s="261">
        <v>4860</v>
      </c>
      <c r="C11" s="262">
        <v>11.658031088082902</v>
      </c>
      <c r="D11" s="261">
        <v>1448</v>
      </c>
      <c r="E11" s="262">
        <v>12.163978494623656</v>
      </c>
      <c r="F11" s="261">
        <v>3412</v>
      </c>
      <c r="G11" s="262">
        <v>11.455815202793445</v>
      </c>
    </row>
    <row r="12" spans="1:7" ht="18" customHeight="1" x14ac:dyDescent="0.2">
      <c r="A12" s="75" t="s">
        <v>502</v>
      </c>
      <c r="B12" s="263">
        <v>5959</v>
      </c>
      <c r="C12" s="264">
        <v>14.294281327960084</v>
      </c>
      <c r="D12" s="263">
        <v>549</v>
      </c>
      <c r="E12" s="264">
        <v>4.611895161290323</v>
      </c>
      <c r="F12" s="263">
        <v>5410</v>
      </c>
      <c r="G12" s="264">
        <v>18.164114961052917</v>
      </c>
    </row>
    <row r="13" spans="1:7" ht="18" customHeight="1" x14ac:dyDescent="0.2">
      <c r="B13" s="1"/>
      <c r="C13" s="1"/>
    </row>
  </sheetData>
  <mergeCells count="4">
    <mergeCell ref="A2:A3"/>
    <mergeCell ref="B2:C2"/>
    <mergeCell ref="D2:E2"/>
    <mergeCell ref="F2:G2"/>
  </mergeCells>
  <phoneticPr fontId="2"/>
  <dataValidations count="1">
    <dataValidation imeMode="off" allowBlank="1" showInputMessage="1" showErrorMessage="1" sqref="B4:G12"/>
  </dataValidations>
  <pageMargins left="0.39370078740157483" right="0.19685039370078741" top="0.39370078740157483" bottom="0.32291666666666669"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showWhiteSpace="0" zoomScaleNormal="100" workbookViewId="0">
      <selection activeCell="G1" sqref="G1"/>
    </sheetView>
  </sheetViews>
  <sheetFormatPr defaultColWidth="9" defaultRowHeight="18" x14ac:dyDescent="0.2"/>
  <cols>
    <col min="1" max="1" width="4.44140625" style="1" customWidth="1"/>
    <col min="2" max="2" width="31.109375" style="1" customWidth="1"/>
    <col min="3" max="3" width="15.5546875" style="1" customWidth="1"/>
    <col min="4" max="4" width="8.88671875" style="10" customWidth="1"/>
    <col min="5" max="5" width="11.109375" style="1" customWidth="1"/>
    <col min="6" max="6" width="15.5546875" style="1" customWidth="1"/>
    <col min="7" max="16384" width="9" style="1"/>
  </cols>
  <sheetData>
    <row r="1" spans="1:8" ht="18" customHeight="1" x14ac:dyDescent="0.2">
      <c r="A1" s="1" t="s">
        <v>738</v>
      </c>
      <c r="B1" s="3"/>
      <c r="C1" s="3"/>
    </row>
    <row r="2" spans="1:8" ht="18" customHeight="1" x14ac:dyDescent="0.2">
      <c r="A2" s="361" t="s">
        <v>16</v>
      </c>
      <c r="B2" s="378"/>
      <c r="C2" s="357" t="s">
        <v>449</v>
      </c>
      <c r="D2" s="91"/>
      <c r="E2" s="380" t="s">
        <v>440</v>
      </c>
      <c r="F2" s="381" t="s">
        <v>699</v>
      </c>
    </row>
    <row r="3" spans="1:8" ht="36" x14ac:dyDescent="0.2">
      <c r="A3" s="362"/>
      <c r="B3" s="379"/>
      <c r="C3" s="358"/>
      <c r="D3" s="273" t="s">
        <v>450</v>
      </c>
      <c r="E3" s="374"/>
      <c r="F3" s="382"/>
    </row>
    <row r="4" spans="1:8" ht="18" customHeight="1" x14ac:dyDescent="0.2">
      <c r="A4" s="86"/>
      <c r="B4" s="36" t="s">
        <v>17</v>
      </c>
      <c r="C4" s="204">
        <v>165193523</v>
      </c>
      <c r="D4" s="267">
        <v>100</v>
      </c>
      <c r="E4" s="205">
        <v>41688</v>
      </c>
      <c r="F4" s="206">
        <v>3962.6156927653042</v>
      </c>
    </row>
    <row r="5" spans="1:8" ht="18" customHeight="1" x14ac:dyDescent="0.2">
      <c r="A5" s="79"/>
      <c r="B5" s="37" t="s">
        <v>15</v>
      </c>
      <c r="C5" s="207">
        <v>110119773</v>
      </c>
      <c r="D5" s="269">
        <v>66.661071814540819</v>
      </c>
      <c r="E5" s="208">
        <v>11904</v>
      </c>
      <c r="F5" s="209">
        <v>9250.652973790322</v>
      </c>
      <c r="H5" s="120"/>
    </row>
    <row r="6" spans="1:8" ht="18" customHeight="1" x14ac:dyDescent="0.2">
      <c r="A6" s="80">
        <v>50</v>
      </c>
      <c r="B6" s="2" t="s">
        <v>7</v>
      </c>
      <c r="C6" s="47">
        <v>656055</v>
      </c>
      <c r="D6" s="262">
        <v>0.39714329477675708</v>
      </c>
      <c r="E6" s="89">
        <v>136</v>
      </c>
      <c r="F6" s="87">
        <v>4823.9338235294117</v>
      </c>
    </row>
    <row r="7" spans="1:8" ht="18" customHeight="1" x14ac:dyDescent="0.2">
      <c r="A7" s="81">
        <v>51</v>
      </c>
      <c r="B7" s="2" t="s">
        <v>8</v>
      </c>
      <c r="C7" s="47">
        <v>1104955</v>
      </c>
      <c r="D7" s="262">
        <v>0.66888518383375117</v>
      </c>
      <c r="E7" s="89">
        <v>296</v>
      </c>
      <c r="F7" s="87">
        <v>3732.9560810810813</v>
      </c>
    </row>
    <row r="8" spans="1:8" ht="18" customHeight="1" x14ac:dyDescent="0.2">
      <c r="A8" s="80">
        <v>52</v>
      </c>
      <c r="B8" s="2" t="s">
        <v>9</v>
      </c>
      <c r="C8" s="47">
        <v>20784814</v>
      </c>
      <c r="D8" s="262">
        <v>12.582099844193042</v>
      </c>
      <c r="E8" s="89">
        <v>2610</v>
      </c>
      <c r="F8" s="87">
        <v>7963.5302681992334</v>
      </c>
    </row>
    <row r="9" spans="1:8" ht="18" customHeight="1" x14ac:dyDescent="0.2">
      <c r="A9" s="80">
        <v>53</v>
      </c>
      <c r="B9" s="2" t="s">
        <v>10</v>
      </c>
      <c r="C9" s="47">
        <v>28709677</v>
      </c>
      <c r="D9" s="262">
        <v>17.379420499434474</v>
      </c>
      <c r="E9" s="89">
        <v>2930</v>
      </c>
      <c r="F9" s="87">
        <v>9798.5245733788397</v>
      </c>
    </row>
    <row r="10" spans="1:8" ht="18" customHeight="1" x14ac:dyDescent="0.2">
      <c r="A10" s="80">
        <v>54</v>
      </c>
      <c r="B10" s="2" t="s">
        <v>11</v>
      </c>
      <c r="C10" s="47">
        <v>32022915</v>
      </c>
      <c r="D10" s="262">
        <v>19.385091145492432</v>
      </c>
      <c r="E10" s="89">
        <v>3698</v>
      </c>
      <c r="F10" s="87">
        <v>8659.5227149810707</v>
      </c>
    </row>
    <row r="11" spans="1:8" ht="18" customHeight="1" x14ac:dyDescent="0.2">
      <c r="A11" s="80">
        <v>55</v>
      </c>
      <c r="B11" s="2" t="s">
        <v>12</v>
      </c>
      <c r="C11" s="47">
        <v>26841357</v>
      </c>
      <c r="D11" s="262">
        <v>16.248431846810362</v>
      </c>
      <c r="E11" s="89">
        <v>2234</v>
      </c>
      <c r="F11" s="87">
        <v>12014.9315129812</v>
      </c>
    </row>
    <row r="12" spans="1:8" ht="18" customHeight="1" x14ac:dyDescent="0.2">
      <c r="A12" s="82"/>
      <c r="B12" s="38" t="s">
        <v>23</v>
      </c>
      <c r="C12" s="207">
        <v>55073750</v>
      </c>
      <c r="D12" s="269">
        <v>33.338928185459181</v>
      </c>
      <c r="E12" s="208">
        <v>29784</v>
      </c>
      <c r="F12" s="209">
        <v>1849.1052242814935</v>
      </c>
    </row>
    <row r="13" spans="1:8" ht="18" customHeight="1" x14ac:dyDescent="0.2">
      <c r="A13" s="80">
        <v>56</v>
      </c>
      <c r="B13" s="2" t="s">
        <v>3</v>
      </c>
      <c r="C13" s="47">
        <v>4956525</v>
      </c>
      <c r="D13" s="262">
        <v>3.0004354347476445</v>
      </c>
      <c r="E13" s="89">
        <v>2031</v>
      </c>
      <c r="F13" s="87">
        <v>2440.4357459379617</v>
      </c>
    </row>
    <row r="14" spans="1:8" ht="18" customHeight="1" x14ac:dyDescent="0.2">
      <c r="A14" s="80">
        <v>57</v>
      </c>
      <c r="B14" s="2" t="s">
        <v>154</v>
      </c>
      <c r="C14" s="47">
        <v>3071425</v>
      </c>
      <c r="D14" s="262">
        <v>1.8592889988792116</v>
      </c>
      <c r="E14" s="89">
        <v>2395</v>
      </c>
      <c r="F14" s="87">
        <v>1282.4321503131523</v>
      </c>
    </row>
    <row r="15" spans="1:8" ht="18" customHeight="1" x14ac:dyDescent="0.2">
      <c r="A15" s="81">
        <v>58</v>
      </c>
      <c r="B15" s="2" t="s">
        <v>1</v>
      </c>
      <c r="C15" s="47">
        <v>14745818</v>
      </c>
      <c r="D15" s="262">
        <v>8.9263899287383079</v>
      </c>
      <c r="E15" s="89">
        <v>12243</v>
      </c>
      <c r="F15" s="87">
        <v>1204.4284897492444</v>
      </c>
    </row>
    <row r="16" spans="1:8" ht="18" customHeight="1" x14ac:dyDescent="0.2">
      <c r="A16" s="80">
        <v>59</v>
      </c>
      <c r="B16" s="2" t="s">
        <v>13</v>
      </c>
      <c r="C16" s="47">
        <v>12243020</v>
      </c>
      <c r="D16" s="262">
        <v>7.41131963146037</v>
      </c>
      <c r="E16" s="89">
        <v>3320</v>
      </c>
      <c r="F16" s="87">
        <v>3687.6566265060242</v>
      </c>
    </row>
    <row r="17" spans="1:6" ht="18" customHeight="1" x14ac:dyDescent="0.2">
      <c r="A17" s="80">
        <v>60</v>
      </c>
      <c r="B17" s="2" t="s">
        <v>0</v>
      </c>
      <c r="C17" s="47">
        <v>15193273</v>
      </c>
      <c r="D17" s="262">
        <v>9.197257086163118</v>
      </c>
      <c r="E17" s="89">
        <v>8263</v>
      </c>
      <c r="F17" s="87">
        <v>1838.7114849328332</v>
      </c>
    </row>
    <row r="18" spans="1:6" ht="18" customHeight="1" x14ac:dyDescent="0.2">
      <c r="A18" s="83">
        <v>61</v>
      </c>
      <c r="B18" s="4" t="s">
        <v>14</v>
      </c>
      <c r="C18" s="48">
        <v>4863689</v>
      </c>
      <c r="D18" s="264">
        <v>2.9442371054705334</v>
      </c>
      <c r="E18" s="90">
        <v>1532</v>
      </c>
      <c r="F18" s="88">
        <v>3174.7317232375981</v>
      </c>
    </row>
    <row r="19" spans="1:6" ht="18" customHeight="1" x14ac:dyDescent="0.2"/>
  </sheetData>
  <mergeCells count="4">
    <mergeCell ref="A2:B3"/>
    <mergeCell ref="C2:C3"/>
    <mergeCell ref="E2:E3"/>
    <mergeCell ref="F2:F3"/>
  </mergeCells>
  <phoneticPr fontId="2"/>
  <dataValidations count="1">
    <dataValidation imeMode="off" allowBlank="1" showInputMessage="1" showErrorMessage="1" sqref="C4:F18"/>
  </dataValidations>
  <pageMargins left="0.19685039370078741" right="0.19685039370078741" top="0.39370078740157483" bottom="0.3125" header="0.19685039370078741" footer="0.1968503937007874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Normal="100" workbookViewId="0">
      <selection activeCell="H1" sqref="H1"/>
    </sheetView>
  </sheetViews>
  <sheetFormatPr defaultColWidth="9" defaultRowHeight="18" x14ac:dyDescent="0.2"/>
  <cols>
    <col min="1" max="1" width="16.6640625" style="1" customWidth="1"/>
    <col min="2" max="2" width="15.5546875" style="1" customWidth="1"/>
    <col min="3" max="3" width="8.88671875" style="10" customWidth="1"/>
    <col min="4" max="4" width="15.5546875" style="1" customWidth="1"/>
    <col min="5" max="5" width="8.88671875" style="1" customWidth="1"/>
    <col min="6" max="6" width="15.5546875" style="1" customWidth="1"/>
    <col min="7" max="7" width="8.88671875" style="1" customWidth="1"/>
    <col min="8" max="16384" width="9" style="1"/>
  </cols>
  <sheetData>
    <row r="1" spans="1:10" x14ac:dyDescent="0.2">
      <c r="A1" s="1" t="s">
        <v>739</v>
      </c>
    </row>
    <row r="2" spans="1:10" x14ac:dyDescent="0.2">
      <c r="A2" s="363" t="s">
        <v>503</v>
      </c>
      <c r="B2" s="375" t="s">
        <v>110</v>
      </c>
      <c r="C2" s="376"/>
      <c r="D2" s="375" t="s">
        <v>4</v>
      </c>
      <c r="E2" s="376"/>
      <c r="F2" s="375" t="s">
        <v>5</v>
      </c>
      <c r="G2" s="376"/>
    </row>
    <row r="3" spans="1:10" ht="36" x14ac:dyDescent="0.2">
      <c r="A3" s="363"/>
      <c r="B3" s="272" t="s">
        <v>449</v>
      </c>
      <c r="C3" s="258" t="s">
        <v>437</v>
      </c>
      <c r="D3" s="272" t="s">
        <v>449</v>
      </c>
      <c r="E3" s="258" t="s">
        <v>437</v>
      </c>
      <c r="F3" s="272" t="s">
        <v>449</v>
      </c>
      <c r="G3" s="258" t="s">
        <v>437</v>
      </c>
    </row>
    <row r="4" spans="1:10" ht="18" customHeight="1" x14ac:dyDescent="0.2">
      <c r="A4" s="119" t="s">
        <v>509</v>
      </c>
      <c r="B4" s="259">
        <v>165193523</v>
      </c>
      <c r="C4" s="260">
        <v>100</v>
      </c>
      <c r="D4" s="259">
        <v>110119773</v>
      </c>
      <c r="E4" s="260">
        <v>100</v>
      </c>
      <c r="F4" s="259">
        <v>55073750</v>
      </c>
      <c r="G4" s="260">
        <v>100</v>
      </c>
      <c r="I4" s="120"/>
    </row>
    <row r="5" spans="1:10" ht="18" customHeight="1" x14ac:dyDescent="0.2">
      <c r="A5" s="73" t="s">
        <v>495</v>
      </c>
      <c r="B5" s="261">
        <v>6015467</v>
      </c>
      <c r="C5" s="262">
        <v>3.6414666209400961</v>
      </c>
      <c r="D5" s="261">
        <v>4472127</v>
      </c>
      <c r="E5" s="262">
        <v>4.0611480374192199</v>
      </c>
      <c r="F5" s="261">
        <v>1543340</v>
      </c>
      <c r="G5" s="262">
        <v>2.8023150775097028</v>
      </c>
      <c r="J5" s="120"/>
    </row>
    <row r="6" spans="1:10" ht="18" customHeight="1" x14ac:dyDescent="0.2">
      <c r="A6" s="73" t="s">
        <v>496</v>
      </c>
      <c r="B6" s="261">
        <v>8980948</v>
      </c>
      <c r="C6" s="262">
        <v>5.4366223547396588</v>
      </c>
      <c r="D6" s="261">
        <v>5786035</v>
      </c>
      <c r="E6" s="262">
        <v>5.2543106858747333</v>
      </c>
      <c r="F6" s="261">
        <v>3194913</v>
      </c>
      <c r="G6" s="262">
        <v>5.8011539072607183</v>
      </c>
    </row>
    <row r="7" spans="1:10" ht="18" customHeight="1" x14ac:dyDescent="0.2">
      <c r="A7" s="73" t="s">
        <v>497</v>
      </c>
      <c r="B7" s="261">
        <v>27082906</v>
      </c>
      <c r="C7" s="262">
        <v>16.394653681427933</v>
      </c>
      <c r="D7" s="261">
        <v>19573643</v>
      </c>
      <c r="E7" s="262">
        <v>17.774866826142112</v>
      </c>
      <c r="F7" s="261">
        <v>7509263</v>
      </c>
      <c r="G7" s="262">
        <v>13.634922263328718</v>
      </c>
    </row>
    <row r="8" spans="1:10" ht="18" customHeight="1" x14ac:dyDescent="0.2">
      <c r="A8" s="73" t="s">
        <v>498</v>
      </c>
      <c r="B8" s="261">
        <v>45853112</v>
      </c>
      <c r="C8" s="262">
        <v>27.757209342886892</v>
      </c>
      <c r="D8" s="261">
        <v>33499694</v>
      </c>
      <c r="E8" s="262">
        <v>30.421143349069563</v>
      </c>
      <c r="F8" s="261">
        <v>12353418</v>
      </c>
      <c r="G8" s="262">
        <v>22.430682493928597</v>
      </c>
    </row>
    <row r="9" spans="1:10" ht="18" customHeight="1" x14ac:dyDescent="0.2">
      <c r="A9" s="73" t="s">
        <v>499</v>
      </c>
      <c r="B9" s="261">
        <v>20398636</v>
      </c>
      <c r="C9" s="262">
        <v>12.348326756128326</v>
      </c>
      <c r="D9" s="261">
        <v>13026783</v>
      </c>
      <c r="E9" s="262">
        <v>11.82964934008718</v>
      </c>
      <c r="F9" s="261">
        <v>7371853</v>
      </c>
      <c r="G9" s="262">
        <v>13.385420458930072</v>
      </c>
    </row>
    <row r="10" spans="1:10" ht="18" customHeight="1" x14ac:dyDescent="0.2">
      <c r="A10" s="73" t="s">
        <v>500</v>
      </c>
      <c r="B10" s="261">
        <v>20177201</v>
      </c>
      <c r="C10" s="262">
        <v>12.214280943690509</v>
      </c>
      <c r="D10" s="261">
        <v>14744797</v>
      </c>
      <c r="E10" s="262">
        <v>13.389781506360352</v>
      </c>
      <c r="F10" s="261">
        <v>5432404</v>
      </c>
      <c r="G10" s="262">
        <v>9.8638716266824034</v>
      </c>
    </row>
    <row r="11" spans="1:10" ht="18" customHeight="1" x14ac:dyDescent="0.2">
      <c r="A11" s="73" t="s">
        <v>501</v>
      </c>
      <c r="B11" s="261">
        <v>19144775</v>
      </c>
      <c r="C11" s="262">
        <v>11.589301234286287</v>
      </c>
      <c r="D11" s="261">
        <v>11362586</v>
      </c>
      <c r="E11" s="262">
        <v>10.318388505940709</v>
      </c>
      <c r="F11" s="261">
        <v>7782189</v>
      </c>
      <c r="G11" s="262">
        <v>14.130486847182189</v>
      </c>
    </row>
    <row r="12" spans="1:10" ht="18" customHeight="1" x14ac:dyDescent="0.2">
      <c r="A12" s="75" t="s">
        <v>502</v>
      </c>
      <c r="B12" s="263">
        <v>17540478</v>
      </c>
      <c r="C12" s="264">
        <v>10.618139065900301</v>
      </c>
      <c r="D12" s="263">
        <v>7654108</v>
      </c>
      <c r="E12" s="264">
        <v>6.9507117491061292</v>
      </c>
      <c r="F12" s="263">
        <v>9886370</v>
      </c>
      <c r="G12" s="264">
        <v>17.951147325177601</v>
      </c>
    </row>
    <row r="13" spans="1:10" ht="18" customHeight="1" x14ac:dyDescent="0.2">
      <c r="C13" s="1"/>
    </row>
  </sheetData>
  <mergeCells count="4">
    <mergeCell ref="A2:A3"/>
    <mergeCell ref="B2:C2"/>
    <mergeCell ref="D2:E2"/>
    <mergeCell ref="F2:G2"/>
  </mergeCells>
  <phoneticPr fontId="2"/>
  <dataValidations count="1">
    <dataValidation imeMode="off" allowBlank="1" showInputMessage="1" showErrorMessage="1" sqref="B4:G12"/>
  </dataValidations>
  <pageMargins left="0.19685039370078741" right="0.19685039370078741" top="0.39370078740157483" bottom="0.41249999999999998" header="0.19685039370078741" footer="0.1968503937007874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1-1</vt:lpstr>
      <vt:lpstr>参考</vt:lpstr>
      <vt:lpstr>1-2</vt:lpstr>
      <vt:lpstr>2-1</vt:lpstr>
      <vt:lpstr>2-2</vt:lpstr>
      <vt:lpstr>3-1</vt:lpstr>
      <vt:lpstr>3-2</vt:lpstr>
      <vt:lpstr>4-1</vt:lpstr>
      <vt:lpstr>4-2</vt:lpstr>
      <vt:lpstr>5</vt:lpstr>
      <vt:lpstr>6</vt:lpstr>
      <vt:lpstr>7-1~3</vt:lpstr>
      <vt:lpstr>7-4~6</vt:lpstr>
      <vt:lpstr>第1表</vt:lpstr>
      <vt:lpstr>第2表</vt:lpstr>
      <vt:lpstr>第3表</vt:lpstr>
      <vt:lpstr>第4表</vt:lpstr>
      <vt:lpstr>第5表</vt:lpstr>
      <vt:lpstr>第6表</vt:lpstr>
      <vt:lpstr>第7表</vt:lpstr>
      <vt:lpstr>'1-1'!Print_Area</vt:lpstr>
      <vt:lpstr>'2-1'!Print_Area</vt:lpstr>
      <vt:lpstr>'2-2'!Print_Area</vt:lpstr>
      <vt:lpstr>'3-1'!Print_Area</vt:lpstr>
      <vt:lpstr>'3-2'!Print_Area</vt:lpstr>
      <vt:lpstr>'4-1'!Print_Area</vt:lpstr>
      <vt:lpstr>'4-2'!Print_Area</vt:lpstr>
      <vt:lpstr>'5'!Print_Area</vt:lpstr>
      <vt:lpstr>'6'!Print_Area</vt:lpstr>
      <vt:lpstr>'7-1~3'!Print_Area</vt:lpstr>
      <vt:lpstr>'7-4~6'!Print_Area</vt:lpstr>
      <vt:lpstr>第1表!Print_Area</vt:lpstr>
      <vt:lpstr>第2表!Print_Area</vt:lpstr>
      <vt:lpstr>第6表!Print_Area</vt:lpstr>
      <vt:lpstr>第2表!Print_Titles</vt:lpstr>
      <vt:lpstr>第6表!Print_Titles</vt:lpstr>
      <vt:lpstr>第7表!Print_Titles</vt:lpstr>
      <vt:lpstr>第3表_合計</vt:lpstr>
      <vt:lpstr>第4表_卸売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田路　裕司</dc:creator>
  <cp:keywords>商業統計</cp:keywords>
  <cp:lastModifiedBy>津田　和樹</cp:lastModifiedBy>
  <cp:lastPrinted>2024-01-11T02:57:00Z</cp:lastPrinted>
  <dcterms:created xsi:type="dcterms:W3CDTF">1997-01-08T22:48:59Z</dcterms:created>
  <dcterms:modified xsi:type="dcterms:W3CDTF">2024-01-16T04:35:04Z</dcterms:modified>
</cp:coreProperties>
</file>