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1jvsv-fs1\himeji-city\Section\デジタル戦略室\06_情報政策課統計共有フォルダ\toukei\（刊）人口の動き\R06(作成中)\ホームページ用\"/>
    </mc:Choice>
  </mc:AlternateContent>
  <xr:revisionPtr revIDLastSave="0" documentId="13_ncr:1_{E08CC8B4-FE5A-440D-AB68-4B111576EB03}" xr6:coauthVersionLast="47" xr6:coauthVersionMax="47" xr10:uidLastSave="{00000000-0000-0000-0000-000000000000}"/>
  <bookViews>
    <workbookView xWindow="340" yWindow="2030" windowWidth="19090" windowHeight="8050" xr2:uid="{AE4A0E05-BFFA-4D63-8964-3CDFDDF0917E}"/>
  </bookViews>
  <sheets>
    <sheet name="第１表" sheetId="1" r:id="rId1"/>
    <sheet name="第２表" sheetId="2" r:id="rId2"/>
    <sheet name="第３表" sheetId="3" r:id="rId3"/>
  </sheets>
  <externalReferences>
    <externalReference r:id="rId4"/>
  </externalReferences>
  <definedNames>
    <definedName name="_xlnm.Print_Area" localSheetId="0">第１表!$A$1:$I$67</definedName>
    <definedName name="_xlnm.Print_Area" localSheetId="1">第２表!$A$1:$J$60</definedName>
    <definedName name="_xlnm.Print_Area" localSheetId="2">第３表!$A$1:$I$52</definedName>
    <definedName name="_xlnm.Print_Area">'[1]２－５'!$A$1:$H$13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<sst xmlns="http://schemas.openxmlformats.org/spreadsheetml/2006/main" count="79" uniqueCount="52">
  <si>
    <t>令和6年中の姫路市の人口の動き</t>
    <rPh sb="0" eb="1">
      <t>レイ</t>
    </rPh>
    <rPh sb="1" eb="2">
      <t>ワ</t>
    </rPh>
    <rPh sb="3" eb="4">
      <t>ネン</t>
    </rPh>
    <rPh sb="13" eb="14">
      <t>ウゴ</t>
    </rPh>
    <phoneticPr fontId="4"/>
  </si>
  <si>
    <t>姫路市デジタル戦略本部デジタル戦略室</t>
    <rPh sb="0" eb="3">
      <t>ヒメジシ</t>
    </rPh>
    <rPh sb="7" eb="9">
      <t>センリャク</t>
    </rPh>
    <rPh sb="9" eb="11">
      <t>ホンブ</t>
    </rPh>
    <rPh sb="15" eb="17">
      <t>センリャク</t>
    </rPh>
    <rPh sb="17" eb="18">
      <t>シツ</t>
    </rPh>
    <phoneticPr fontId="4"/>
  </si>
  <si>
    <t>１．はじめに</t>
  </si>
  <si>
    <t>　本書は、令和６（2024）年中の姫路市の人口の動きをまとめたもので、人口動態は、住民基本台帳法に基づく出生・死亡・転入・転出の届出を集計したものである。本文において出てくる人口増減数は〔自然増減数＋社会増減数〕、自然増減数は〔出生数－死亡数〕、社会増減数は〔転入者数－転出者数＋その他〕、転入超過数は〔転入者数－転出者数〕、人口動態率等の比率（‰）は〔人口千人あたりの比率〕を意味する。平成18年3月27日に合併した4町（家島町、夢前町、香寺町、安富町）については、平成18年3月から数値に含まれている。</t>
    <rPh sb="145" eb="147">
      <t>テンニュウ</t>
    </rPh>
    <phoneticPr fontId="4"/>
  </si>
  <si>
    <t>２．人口動態</t>
  </si>
  <si>
    <t>人口は12年連続で減少し、自然増減は過去25年で最大の減少数となった。</t>
    <rPh sb="0" eb="2">
      <t>ジンコウ</t>
    </rPh>
    <rPh sb="5" eb="6">
      <t>ネン</t>
    </rPh>
    <rPh sb="6" eb="8">
      <t>レンゾク</t>
    </rPh>
    <rPh sb="9" eb="11">
      <t>ゲンショウ</t>
    </rPh>
    <rPh sb="13" eb="15">
      <t>シゼン</t>
    </rPh>
    <rPh sb="15" eb="17">
      <t>ゾウゲン</t>
    </rPh>
    <rPh sb="18" eb="20">
      <t>カコ</t>
    </rPh>
    <rPh sb="22" eb="23">
      <t>ネン</t>
    </rPh>
    <rPh sb="24" eb="26">
      <t>サイダイ</t>
    </rPh>
    <rPh sb="27" eb="29">
      <t>ゲンショウ</t>
    </rPh>
    <rPh sb="29" eb="30">
      <t>スウ</t>
    </rPh>
    <phoneticPr fontId="4"/>
  </si>
  <si>
    <t>（１）概況</t>
  </si>
  <si>
    <t>　令和6年中の人口動態をみると、人口増減数は△2,703人で、12年連続での減少となった。人口増減を、自然増減と社会増減に分けてみると、自然増減数は△3,168人、社会増減数は465人増加となった。令和6年中の人口減少は、社会増減を大きく上回る自然増減の減少に起因する。
　自然増減数を前年と比べると、△2,743人からさらに425人減少した△3,168人となり、14年連続の減少となり、また同時に過去25年において最大の減少数となった。一方、社会増減数については、転入者が転出者より多い転入超過の状況となっており、その他の要因も加味すると前年の168人から297人増加し、465人増加となった。</t>
    <rPh sb="34" eb="36">
      <t>レンゾク</t>
    </rPh>
    <rPh sb="38" eb="40">
      <t>ゲンショウ</t>
    </rPh>
    <rPh sb="80" eb="81">
      <t>ニン</t>
    </rPh>
    <rPh sb="92" eb="94">
      <t>ゾウカ</t>
    </rPh>
    <rPh sb="107" eb="109">
      <t>ゲンショウ</t>
    </rPh>
    <rPh sb="116" eb="117">
      <t>オオ</t>
    </rPh>
    <rPh sb="119" eb="121">
      <t>ウワマワ</t>
    </rPh>
    <rPh sb="122" eb="124">
      <t>シゼン</t>
    </rPh>
    <rPh sb="124" eb="126">
      <t>ゾウゲン</t>
    </rPh>
    <rPh sb="167" eb="169">
      <t>ゲンショウ</t>
    </rPh>
    <rPh sb="177" eb="178">
      <t>ニン</t>
    </rPh>
    <rPh sb="184" eb="185">
      <t>ネン</t>
    </rPh>
    <rPh sb="185" eb="187">
      <t>レンゾク</t>
    </rPh>
    <rPh sb="188" eb="190">
      <t>ゲンショウ</t>
    </rPh>
    <rPh sb="196" eb="198">
      <t>ドウジ</t>
    </rPh>
    <rPh sb="199" eb="201">
      <t>カコ</t>
    </rPh>
    <rPh sb="203" eb="204">
      <t>ネン</t>
    </rPh>
    <rPh sb="208" eb="210">
      <t>サイダイ</t>
    </rPh>
    <rPh sb="211" eb="213">
      <t>ゲンショウ</t>
    </rPh>
    <rPh sb="213" eb="214">
      <t>スウ</t>
    </rPh>
    <rPh sb="234" eb="235">
      <t>ハイ</t>
    </rPh>
    <rPh sb="238" eb="239">
      <t>デ</t>
    </rPh>
    <rPh sb="245" eb="246">
      <t>ハイ</t>
    </rPh>
    <rPh sb="283" eb="285">
      <t>ゾウカ</t>
    </rPh>
    <rPh sb="291" eb="293">
      <t>ゾウカ</t>
    </rPh>
    <phoneticPr fontId="4"/>
  </si>
  <si>
    <t>表１　人口動態の推移</t>
  </si>
  <si>
    <t>（単位：人）</t>
    <rPh sb="1" eb="3">
      <t>タンイ</t>
    </rPh>
    <rPh sb="4" eb="5">
      <t>ニン</t>
    </rPh>
    <phoneticPr fontId="4"/>
  </si>
  <si>
    <t>区    分</t>
    <rPh sb="0" eb="6">
      <t>クブン</t>
    </rPh>
    <phoneticPr fontId="11"/>
  </si>
  <si>
    <t>人　口</t>
    <rPh sb="0" eb="1">
      <t>ヒト</t>
    </rPh>
    <rPh sb="2" eb="3">
      <t>クチ</t>
    </rPh>
    <phoneticPr fontId="4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</si>
  <si>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11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</si>
  <si>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13"/>
  </si>
  <si>
    <t>増　減</t>
    <rPh sb="0" eb="1">
      <t>ゾウ</t>
    </rPh>
    <rPh sb="2" eb="3">
      <t>ゲン</t>
    </rPh>
    <phoneticPr fontId="4"/>
  </si>
  <si>
    <t>自然増減</t>
    <rPh sb="0" eb="2">
      <t>シゼン</t>
    </rPh>
    <rPh sb="2" eb="4">
      <t>ゾウゲン</t>
    </rPh>
    <phoneticPr fontId="11"/>
  </si>
  <si>
    <t>出　生</t>
    <rPh sb="0" eb="1">
      <t>デ</t>
    </rPh>
    <rPh sb="2" eb="3">
      <t>ショウ</t>
    </rPh>
    <phoneticPr fontId="11"/>
  </si>
  <si>
    <t xml:space="preserve">死　亡 </t>
    <rPh sb="0" eb="1">
      <t>シ</t>
    </rPh>
    <rPh sb="2" eb="3">
      <t>ボウ</t>
    </rPh>
    <phoneticPr fontId="11"/>
  </si>
  <si>
    <t>社会増減</t>
    <rPh sb="2" eb="4">
      <t>ゾウゲン</t>
    </rPh>
    <phoneticPr fontId="13"/>
  </si>
  <si>
    <t>転　入</t>
    <rPh sb="0" eb="1">
      <t>テン</t>
    </rPh>
    <rPh sb="2" eb="3">
      <t>イ</t>
    </rPh>
    <phoneticPr fontId="13"/>
  </si>
  <si>
    <t>転　出</t>
    <rPh sb="0" eb="1">
      <t>テン</t>
    </rPh>
    <rPh sb="2" eb="3">
      <t>デ</t>
    </rPh>
    <phoneticPr fontId="13"/>
  </si>
  <si>
    <t>その他</t>
    <rPh sb="2" eb="3">
      <t>タ</t>
    </rPh>
    <phoneticPr fontId="4"/>
  </si>
  <si>
    <t>H12</t>
    <phoneticPr fontId="4"/>
  </si>
  <si>
    <t>R1</t>
  </si>
  <si>
    <t>　注）外国人を含む。</t>
    <rPh sb="1" eb="2">
      <t>チュウ</t>
    </rPh>
    <rPh sb="3" eb="5">
      <t>ガイコク</t>
    </rPh>
    <phoneticPr fontId="13"/>
  </si>
  <si>
    <t>（２）男女別人口動態の推移</t>
    <phoneticPr fontId="4"/>
  </si>
  <si>
    <t>男女ともに自然減、社会増となった。</t>
    <rPh sb="0" eb="2">
      <t>ダンジョ</t>
    </rPh>
    <rPh sb="5" eb="8">
      <t>シゼンゲン</t>
    </rPh>
    <rPh sb="9" eb="11">
      <t>シャカイ</t>
    </rPh>
    <rPh sb="11" eb="12">
      <t>ゾウ</t>
    </rPh>
    <phoneticPr fontId="4"/>
  </si>
  <si>
    <t>男女別の人口動態をみると、令和6年中の人口増減数は、男性が△1,420人、女性が△1,283人で、前年の男性△1,410人、女性△1,165人から男性が10人減少し、女性が118人減少した。また、自然増減、社会増減数別にみると、自然増減数は男性が△1,693人、女性が△1,475人で、前年の男性△1,483人、女性△1,260人から男性は210人減少し、女性は215人減少した。また、社会増減数は男性が273人、女性が192人で、前年の男性73人、女性95人から男性が200人増加し、女性が97人増加となった。</t>
    <rPh sb="79" eb="81">
      <t>ゲンショウ</t>
    </rPh>
    <rPh sb="90" eb="92">
      <t>ゲンショウ</t>
    </rPh>
    <rPh sb="174" eb="176">
      <t>ゲンショウ</t>
    </rPh>
    <rPh sb="185" eb="187">
      <t>ゲンショウ</t>
    </rPh>
    <rPh sb="239" eb="241">
      <t>ゾウカ</t>
    </rPh>
    <rPh sb="248" eb="249">
      <t>ニン</t>
    </rPh>
    <rPh sb="249" eb="251">
      <t>ゾウカ</t>
    </rPh>
    <phoneticPr fontId="4"/>
  </si>
  <si>
    <t>表２　男女別人口動態の推移</t>
    <rPh sb="0" eb="1">
      <t>ヒョウ</t>
    </rPh>
    <rPh sb="3" eb="5">
      <t>ダンジョ</t>
    </rPh>
    <rPh sb="5" eb="6">
      <t>ベツ</t>
    </rPh>
    <rPh sb="6" eb="8">
      <t>ジンコウ</t>
    </rPh>
    <rPh sb="8" eb="10">
      <t>ドウタイ</t>
    </rPh>
    <rPh sb="11" eb="13">
      <t>スイイ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</si>
  <si>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</si>
  <si>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</si>
  <si>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　数</t>
    <rPh sb="0" eb="1">
      <t>ソウ</t>
    </rPh>
    <rPh sb="2" eb="3">
      <t>スウ</t>
    </rPh>
    <phoneticPr fontId="4"/>
  </si>
  <si>
    <t>R2</t>
    <phoneticPr fontId="4"/>
  </si>
  <si>
    <t>（３）月別人口動態の推移</t>
  </si>
  <si>
    <t>人口増減数は3月に最も減少し、ほとんどの月で減少となった。</t>
    <rPh sb="20" eb="21">
      <t>ツキ</t>
    </rPh>
    <rPh sb="22" eb="24">
      <t>ゲンショウ</t>
    </rPh>
    <phoneticPr fontId="16"/>
  </si>
  <si>
    <t>令和6年中の月別の人口動態をみると、4月と10月以外の月で減少となった。その中でも減少数が最大となったのは3月の△1,140人であった。また、自然動態、社会動態別にみると、自然増減数は全ての月で減少となった。一方、社会増減数は、3月、6月で減少となり、それ以外の月では増加となった。</t>
    <rPh sb="4" eb="5">
      <t>チュウ</t>
    </rPh>
    <rPh sb="19" eb="20">
      <t>ガツ</t>
    </rPh>
    <rPh sb="23" eb="24">
      <t>ガツ</t>
    </rPh>
    <rPh sb="24" eb="26">
      <t>イガイ</t>
    </rPh>
    <rPh sb="29" eb="31">
      <t>ゲンショウ</t>
    </rPh>
    <rPh sb="38" eb="39">
      <t>ナカ</t>
    </rPh>
    <rPh sb="41" eb="42">
      <t>ゲン</t>
    </rPh>
    <rPh sb="42" eb="43">
      <t>ショウ</t>
    </rPh>
    <rPh sb="43" eb="44">
      <t>スウ</t>
    </rPh>
    <rPh sb="45" eb="47">
      <t>サイダイ</t>
    </rPh>
    <rPh sb="62" eb="63">
      <t>ニン</t>
    </rPh>
    <rPh sb="92" eb="93">
      <t>スベ</t>
    </rPh>
    <rPh sb="95" eb="96">
      <t>ツキ</t>
    </rPh>
    <rPh sb="104" eb="106">
      <t>イッポウ</t>
    </rPh>
    <rPh sb="115" eb="116">
      <t>ガツ</t>
    </rPh>
    <rPh sb="118" eb="119">
      <t>ガツ</t>
    </rPh>
    <rPh sb="120" eb="122">
      <t>ゲンショウ</t>
    </rPh>
    <rPh sb="128" eb="130">
      <t>イガイ</t>
    </rPh>
    <rPh sb="131" eb="132">
      <t>ツキ</t>
    </rPh>
    <rPh sb="134" eb="136">
      <t>ゾウカ</t>
    </rPh>
    <phoneticPr fontId="16"/>
  </si>
  <si>
    <t>表３　月別人口動態の推移（令和６年中）　</t>
    <rPh sb="0" eb="1">
      <t>ヒョウ</t>
    </rPh>
    <rPh sb="3" eb="5">
      <t>ツキベツ</t>
    </rPh>
    <rPh sb="5" eb="7">
      <t>ジンコウ</t>
    </rPh>
    <rPh sb="7" eb="9">
      <t>ドウタイ</t>
    </rPh>
    <rPh sb="10" eb="12">
      <t>スイイ</t>
    </rPh>
    <rPh sb="13" eb="14">
      <t>レイ</t>
    </rPh>
    <rPh sb="14" eb="15">
      <t>ワ</t>
    </rPh>
    <rPh sb="16" eb="17">
      <t>ネン</t>
    </rPh>
    <rPh sb="17" eb="18">
      <t>チュウ</t>
    </rPh>
    <phoneticPr fontId="4"/>
  </si>
  <si>
    <t>人口増減</t>
    <rPh sb="0" eb="1">
      <t>ヒト</t>
    </rPh>
    <rPh sb="1" eb="2">
      <t>クチ</t>
    </rPh>
    <rPh sb="2" eb="4">
      <t>ゾウゲン</t>
    </rPh>
    <phoneticPr fontId="4"/>
  </si>
  <si>
    <t>令和6年総数</t>
    <rPh sb="0" eb="1">
      <t>レイ</t>
    </rPh>
    <rPh sb="1" eb="2">
      <t>ワ</t>
    </rPh>
    <rPh sb="3" eb="4">
      <t>ネン</t>
    </rPh>
    <rPh sb="4" eb="6">
      <t>ソウスウ</t>
    </rPh>
    <phoneticPr fontId="16"/>
  </si>
  <si>
    <t>　1月</t>
    <rPh sb="2" eb="3">
      <t>ガツ</t>
    </rPh>
    <phoneticPr fontId="16"/>
  </si>
  <si>
    <t>　2月</t>
    <rPh sb="2" eb="3">
      <t>ガツ</t>
    </rPh>
    <phoneticPr fontId="16"/>
  </si>
  <si>
    <t>　3月</t>
    <rPh sb="2" eb="3">
      <t>ガツ</t>
    </rPh>
    <phoneticPr fontId="16"/>
  </si>
  <si>
    <t>　4月</t>
    <rPh sb="2" eb="3">
      <t>ガツ</t>
    </rPh>
    <phoneticPr fontId="16"/>
  </si>
  <si>
    <t>　5月</t>
    <rPh sb="2" eb="3">
      <t>ガツ</t>
    </rPh>
    <phoneticPr fontId="16"/>
  </si>
  <si>
    <t>　6月</t>
    <rPh sb="2" eb="3">
      <t>ガツ</t>
    </rPh>
    <phoneticPr fontId="16"/>
  </si>
  <si>
    <t>　7月</t>
    <rPh sb="2" eb="3">
      <t>ガツ</t>
    </rPh>
    <phoneticPr fontId="16"/>
  </si>
  <si>
    <t>　8月</t>
    <rPh sb="2" eb="3">
      <t>ガツ</t>
    </rPh>
    <phoneticPr fontId="16"/>
  </si>
  <si>
    <t>　9月</t>
    <rPh sb="2" eb="3">
      <t>ガツ</t>
    </rPh>
    <phoneticPr fontId="16"/>
  </si>
  <si>
    <t>　10月</t>
    <rPh sb="3" eb="4">
      <t>ガツ</t>
    </rPh>
    <phoneticPr fontId="16"/>
  </si>
  <si>
    <t>　11月</t>
    <rPh sb="3" eb="4">
      <t>ガツ</t>
    </rPh>
    <phoneticPr fontId="16"/>
  </si>
  <si>
    <t>　12月</t>
    <rPh sb="3" eb="4">
      <t>ガツ</t>
    </rPh>
    <phoneticPr fontId="16"/>
  </si>
  <si>
    <t>　注）外国人を含む。</t>
    <rPh sb="1" eb="2">
      <t>チュウ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</si>
</sst>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&quot;  &quot;\ #,##0;&quot;△&quot;\ #,##0"/>
    <numFmt numFmtId="177" formatCode="#,##0;&quot;△ &quot;#,##0"/>
    <numFmt numFmtId="178" formatCode="#,##0_ ;[Red]\-#,##0\ "/>
  </numFmts>
  <fonts count="18" x14ac:knownFonts="1"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indexed="8"/>
      <name val="Century"/>
      <family val="1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5">
    <xf numFmtId="0" fontId="0" fillId="0" borderId="0"/>
    <xf numFmtId="6" fontId="6" fillId="0" borderId="0"/>
    <xf numFmtId="0" fontId="1" fillId="0" borderId="0"/>
    <xf numFmtId="3" fontId="1" fillId="0" borderId="0"/>
    <xf numFmtId="0" fontId="1" fillId="0" borderId="0"/>
  </cellStyleXfs>
  <cellXfs count="159">
    <xf numFmtId="0" fontId="0" fillId="0" borderId="0" xfId="0"/>
    <xf numFmtId="0" fontId="1" fillId="0" borderId="0" xfId="2"/>
    <xf numFmtId="0" fontId="1" fillId="0" borderId="0" xfId="3" applyNumberFormat="1" applyProtection="1">
      <protection locked="0"/>
    </xf>
    <xf numFmtId="0" fontId="1" fillId="0" borderId="7" xfId="2" applyBorder="1"/>
    <xf numFmtId="0" fontId="1" fillId="0" borderId="8" xfId="2" applyBorder="1"/>
    <xf numFmtId="0" fontId="1" fillId="0" borderId="8" xfId="3" applyNumberFormat="1" applyBorder="1" applyProtection="1">
      <protection locked="0"/>
    </xf>
    <xf numFmtId="0" fontId="1" fillId="0" borderId="9" xfId="3" applyNumberFormat="1" applyBorder="1" applyProtection="1">
      <protection locked="0"/>
    </xf>
    <xf numFmtId="0" fontId="7" fillId="0" borderId="0" xfId="2" applyFont="1" applyAlignment="1">
      <alignment horizontal="center"/>
    </xf>
    <xf numFmtId="0" fontId="8" fillId="0" borderId="0" xfId="2" applyFont="1"/>
    <xf numFmtId="0" fontId="9" fillId="0" borderId="0" xfId="2" applyFont="1"/>
    <xf numFmtId="0" fontId="1" fillId="0" borderId="10" xfId="3" applyNumberFormat="1" applyBorder="1"/>
    <xf numFmtId="0" fontId="4" fillId="0" borderId="10" xfId="2" applyFont="1" applyBorder="1" applyAlignment="1">
      <alignment horizontal="right"/>
    </xf>
    <xf numFmtId="0" fontId="12" fillId="0" borderId="12" xfId="4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2" fillId="0" borderId="24" xfId="3" applyNumberFormat="1" applyFont="1" applyBorder="1" applyAlignment="1">
      <alignment horizontal="center" vertical="center"/>
    </xf>
    <xf numFmtId="0" fontId="12" fillId="0" borderId="23" xfId="3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2" quotePrefix="1" applyFont="1" applyAlignment="1">
      <alignment horizontal="right" vertical="center"/>
    </xf>
    <xf numFmtId="176" fontId="10" fillId="0" borderId="25" xfId="3" applyNumberFormat="1" applyFont="1" applyBorder="1" applyAlignment="1">
      <alignment vertical="center"/>
    </xf>
    <xf numFmtId="3" fontId="10" fillId="0" borderId="0" xfId="2" applyNumberFormat="1" applyFont="1" applyAlignment="1">
      <alignment horizontal="right" vertical="center"/>
    </xf>
    <xf numFmtId="176" fontId="10" fillId="0" borderId="26" xfId="3" applyNumberFormat="1" applyFont="1" applyBorder="1" applyAlignment="1">
      <alignment vertical="center"/>
    </xf>
    <xf numFmtId="3" fontId="10" fillId="0" borderId="0" xfId="3" applyFont="1" applyAlignment="1">
      <alignment vertical="center"/>
    </xf>
    <xf numFmtId="176" fontId="10" fillId="0" borderId="0" xfId="3" applyNumberFormat="1" applyFont="1" applyAlignment="1">
      <alignment vertical="center"/>
    </xf>
    <xf numFmtId="0" fontId="10" fillId="0" borderId="27" xfId="2" quotePrefix="1" applyFont="1" applyBorder="1" applyAlignment="1">
      <alignment horizontal="right" vertical="center"/>
    </xf>
    <xf numFmtId="0" fontId="10" fillId="0" borderId="28" xfId="2" quotePrefix="1" applyFont="1" applyBorder="1" applyAlignment="1">
      <alignment horizontal="right" vertical="center"/>
    </xf>
    <xf numFmtId="176" fontId="10" fillId="0" borderId="19" xfId="3" applyNumberFormat="1" applyFont="1" applyBorder="1" applyAlignment="1">
      <alignment vertical="center"/>
    </xf>
    <xf numFmtId="3" fontId="10" fillId="0" borderId="28" xfId="2" applyNumberFormat="1" applyFont="1" applyBorder="1" applyAlignment="1">
      <alignment horizontal="right" vertical="center"/>
    </xf>
    <xf numFmtId="176" fontId="10" fillId="0" borderId="29" xfId="3" applyNumberFormat="1" applyFont="1" applyBorder="1" applyAlignment="1">
      <alignment vertical="center"/>
    </xf>
    <xf numFmtId="3" fontId="10" fillId="0" borderId="28" xfId="3" applyFont="1" applyBorder="1" applyAlignment="1">
      <alignment vertical="center"/>
    </xf>
    <xf numFmtId="176" fontId="10" fillId="0" borderId="28" xfId="3" applyNumberFormat="1" applyFont="1" applyBorder="1" applyAlignment="1">
      <alignment vertical="center"/>
    </xf>
    <xf numFmtId="0" fontId="10" fillId="0" borderId="18" xfId="2" quotePrefix="1" applyFont="1" applyBorder="1" applyAlignment="1">
      <alignment horizontal="right" vertical="center"/>
    </xf>
    <xf numFmtId="177" fontId="10" fillId="0" borderId="30" xfId="2" applyNumberFormat="1" applyFont="1" applyBorder="1" applyAlignment="1">
      <alignment horizontal="right" vertical="center"/>
    </xf>
    <xf numFmtId="0" fontId="4" fillId="0" borderId="0" xfId="2" applyFont="1"/>
    <xf numFmtId="177" fontId="10" fillId="0" borderId="31" xfId="2" applyNumberFormat="1" applyFont="1" applyBorder="1" applyAlignment="1">
      <alignment horizontal="right" vertical="center"/>
    </xf>
    <xf numFmtId="3" fontId="10" fillId="0" borderId="18" xfId="2" applyNumberFormat="1" applyFont="1" applyBorder="1" applyAlignment="1">
      <alignment horizontal="right" vertical="center"/>
    </xf>
    <xf numFmtId="3" fontId="10" fillId="0" borderId="27" xfId="2" applyNumberFormat="1" applyFont="1" applyBorder="1" applyAlignment="1">
      <alignment horizontal="right" vertical="center"/>
    </xf>
    <xf numFmtId="176" fontId="10" fillId="0" borderId="30" xfId="3" applyNumberFormat="1" applyFont="1" applyBorder="1" applyAlignment="1">
      <alignment vertical="center"/>
    </xf>
    <xf numFmtId="0" fontId="4" fillId="0" borderId="28" xfId="2" applyFont="1" applyBorder="1" applyAlignment="1">
      <alignment vertical="center"/>
    </xf>
    <xf numFmtId="176" fontId="10" fillId="0" borderId="31" xfId="3" applyNumberFormat="1" applyFont="1" applyBorder="1" applyAlignment="1">
      <alignment vertical="center"/>
    </xf>
    <xf numFmtId="177" fontId="10" fillId="0" borderId="0" xfId="2" applyNumberFormat="1" applyFont="1" applyAlignment="1">
      <alignment horizontal="right" vertical="center"/>
    </xf>
    <xf numFmtId="178" fontId="6" fillId="0" borderId="0" xfId="1" applyNumberFormat="1"/>
    <xf numFmtId="176" fontId="4" fillId="0" borderId="25" xfId="3" applyNumberFormat="1" applyFont="1" applyBorder="1" applyAlignment="1">
      <alignment horizontal="right" vertical="center"/>
    </xf>
    <xf numFmtId="177" fontId="4" fillId="0" borderId="0" xfId="2" applyNumberFormat="1" applyFont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176" fontId="4" fillId="0" borderId="3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0" fontId="4" fillId="0" borderId="10" xfId="2" applyFont="1" applyBorder="1" applyAlignment="1">
      <alignment vertical="center"/>
    </xf>
    <xf numFmtId="176" fontId="15" fillId="0" borderId="0" xfId="3" applyNumberFormat="1" applyFont="1" applyAlignment="1">
      <alignment vertical="center"/>
    </xf>
    <xf numFmtId="3" fontId="15" fillId="0" borderId="0" xfId="2" applyNumberFormat="1" applyFont="1" applyAlignment="1">
      <alignment horizontal="right" vertical="center"/>
    </xf>
    <xf numFmtId="0" fontId="4" fillId="0" borderId="32" xfId="2" applyFont="1" applyBorder="1" applyAlignment="1">
      <alignment vertical="center"/>
    </xf>
    <xf numFmtId="0" fontId="10" fillId="0" borderId="33" xfId="2" quotePrefix="1" applyFont="1" applyBorder="1" applyAlignment="1">
      <alignment horizontal="right" vertical="center"/>
    </xf>
    <xf numFmtId="176" fontId="4" fillId="0" borderId="34" xfId="3" applyNumberFormat="1" applyFont="1" applyBorder="1" applyAlignment="1">
      <alignment horizontal="right" vertical="center"/>
    </xf>
    <xf numFmtId="177" fontId="4" fillId="0" borderId="10" xfId="2" applyNumberFormat="1" applyFont="1" applyBorder="1" applyAlignment="1">
      <alignment horizontal="right" vertical="center"/>
    </xf>
    <xf numFmtId="3" fontId="4" fillId="0" borderId="10" xfId="2" applyNumberFormat="1" applyFont="1" applyBorder="1" applyAlignment="1">
      <alignment horizontal="right" vertical="center"/>
    </xf>
    <xf numFmtId="176" fontId="4" fillId="0" borderId="35" xfId="3" applyNumberFormat="1" applyFont="1" applyBorder="1" applyAlignment="1">
      <alignment vertical="center"/>
    </xf>
    <xf numFmtId="176" fontId="4" fillId="0" borderId="10" xfId="3" applyNumberFormat="1" applyFont="1" applyBorder="1" applyAlignment="1">
      <alignment vertical="center"/>
    </xf>
    <xf numFmtId="3" fontId="10" fillId="0" borderId="0" xfId="2" applyNumberFormat="1" applyFont="1" applyAlignment="1">
      <alignment horizontal="right"/>
    </xf>
    <xf numFmtId="0" fontId="10" fillId="0" borderId="0" xfId="2" applyFont="1" applyAlignment="1">
      <alignment horizontal="center" vertical="center" wrapText="1"/>
    </xf>
    <xf numFmtId="0" fontId="4" fillId="0" borderId="0" xfId="2" applyFont="1" applyAlignment="1">
      <alignment horizontal="right"/>
    </xf>
    <xf numFmtId="0" fontId="10" fillId="0" borderId="0" xfId="2" applyFont="1"/>
    <xf numFmtId="0" fontId="10" fillId="0" borderId="0" xfId="2" quotePrefix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2" applyFont="1"/>
    <xf numFmtId="0" fontId="10" fillId="0" borderId="38" xfId="2" applyFont="1" applyBorder="1" applyAlignment="1">
      <alignment vertical="center"/>
    </xf>
    <xf numFmtId="0" fontId="10" fillId="0" borderId="39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40" xfId="2" applyFont="1" applyBorder="1" applyAlignment="1">
      <alignment vertical="center"/>
    </xf>
    <xf numFmtId="0" fontId="11" fillId="0" borderId="41" xfId="3" applyNumberFormat="1" applyFont="1" applyBorder="1" applyAlignment="1">
      <alignment vertical="center"/>
    </xf>
    <xf numFmtId="0" fontId="11" fillId="0" borderId="42" xfId="3" applyNumberFormat="1" applyFont="1" applyBorder="1" applyAlignment="1">
      <alignment vertical="center"/>
    </xf>
    <xf numFmtId="0" fontId="11" fillId="0" borderId="0" xfId="3" applyNumberFormat="1" applyFont="1" applyAlignment="1">
      <alignment vertical="center"/>
    </xf>
    <xf numFmtId="0" fontId="4" fillId="0" borderId="0" xfId="2" quotePrefix="1" applyFont="1" applyAlignment="1">
      <alignment horizontal="right" vertical="center"/>
    </xf>
    <xf numFmtId="177" fontId="4" fillId="0" borderId="25" xfId="3" applyNumberFormat="1" applyFont="1" applyBorder="1" applyAlignment="1">
      <alignment vertical="center"/>
    </xf>
    <xf numFmtId="177" fontId="4" fillId="0" borderId="0" xfId="3" applyNumberFormat="1" applyFont="1" applyAlignment="1">
      <alignment vertical="center"/>
    </xf>
    <xf numFmtId="177" fontId="4" fillId="0" borderId="0" xfId="2" applyNumberFormat="1" applyFont="1"/>
    <xf numFmtId="177" fontId="4" fillId="0" borderId="26" xfId="2" applyNumberFormat="1" applyFont="1" applyBorder="1" applyAlignment="1">
      <alignment vertical="center"/>
    </xf>
    <xf numFmtId="177" fontId="4" fillId="0" borderId="0" xfId="2" applyNumberFormat="1" applyFont="1" applyAlignment="1">
      <alignment vertical="center"/>
    </xf>
    <xf numFmtId="177" fontId="4" fillId="0" borderId="25" xfId="2" applyNumberFormat="1" applyFont="1" applyBorder="1" applyAlignment="1">
      <alignment horizontal="right" vertical="center"/>
    </xf>
    <xf numFmtId="177" fontId="4" fillId="0" borderId="26" xfId="2" applyNumberFormat="1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177" fontId="4" fillId="0" borderId="0" xfId="2" applyNumberFormat="1" applyFont="1" applyAlignment="1">
      <alignment horizontal="right"/>
    </xf>
    <xf numFmtId="38" fontId="4" fillId="0" borderId="0" xfId="2" applyNumberFormat="1" applyFont="1" applyAlignment="1">
      <alignment horizontal="right"/>
    </xf>
    <xf numFmtId="177" fontId="4" fillId="0" borderId="26" xfId="3" applyNumberFormat="1" applyFont="1" applyBorder="1" applyAlignment="1">
      <alignment vertical="center"/>
    </xf>
    <xf numFmtId="177" fontId="4" fillId="0" borderId="0" xfId="3" applyNumberFormat="1" applyFont="1"/>
    <xf numFmtId="38" fontId="4" fillId="0" borderId="0" xfId="3" applyNumberFormat="1" applyFont="1"/>
    <xf numFmtId="38" fontId="4" fillId="0" borderId="0" xfId="2" applyNumberFormat="1" applyFont="1" applyAlignment="1">
      <alignment vertical="center"/>
    </xf>
    <xf numFmtId="0" fontId="17" fillId="0" borderId="0" xfId="2" applyFont="1" applyAlignment="1">
      <alignment horizontal="center" vertical="top"/>
    </xf>
    <xf numFmtId="176" fontId="4" fillId="0" borderId="25" xfId="3" applyNumberFormat="1" applyFont="1" applyBorder="1" applyAlignment="1">
      <alignment vertical="center"/>
    </xf>
    <xf numFmtId="3" fontId="4" fillId="0" borderId="0" xfId="2" applyNumberFormat="1" applyFont="1" applyAlignment="1">
      <alignment horizontal="right"/>
    </xf>
    <xf numFmtId="176" fontId="4" fillId="0" borderId="26" xfId="3" applyNumberFormat="1" applyFont="1" applyBorder="1" applyAlignment="1">
      <alignment vertical="center"/>
    </xf>
    <xf numFmtId="3" fontId="4" fillId="0" borderId="0" xfId="3" applyFont="1"/>
    <xf numFmtId="0" fontId="4" fillId="0" borderId="33" xfId="2" quotePrefix="1" applyFont="1" applyBorder="1" applyAlignment="1">
      <alignment horizontal="right" vertical="center"/>
    </xf>
    <xf numFmtId="177" fontId="4" fillId="0" borderId="34" xfId="2" applyNumberFormat="1" applyFont="1" applyBorder="1" applyAlignment="1">
      <alignment horizontal="right" vertical="center"/>
    </xf>
    <xf numFmtId="177" fontId="4" fillId="0" borderId="10" xfId="2" applyNumberFormat="1" applyFont="1" applyBorder="1" applyAlignment="1">
      <alignment vertical="center"/>
    </xf>
    <xf numFmtId="0" fontId="12" fillId="0" borderId="0" xfId="3" applyNumberFormat="1" applyFont="1"/>
    <xf numFmtId="3" fontId="10" fillId="0" borderId="32" xfId="2" applyNumberFormat="1" applyFont="1" applyBorder="1" applyAlignment="1">
      <alignment horizontal="right"/>
    </xf>
    <xf numFmtId="0" fontId="4" fillId="0" borderId="32" xfId="2" applyFont="1" applyBorder="1"/>
    <xf numFmtId="0" fontId="1" fillId="0" borderId="32" xfId="3" applyNumberFormat="1" applyBorder="1" applyProtection="1">
      <protection locked="0"/>
    </xf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10" fillId="0" borderId="28" xfId="2" applyFont="1" applyBorder="1" applyAlignment="1">
      <alignment horizontal="center" vertical="center"/>
    </xf>
    <xf numFmtId="176" fontId="4" fillId="0" borderId="20" xfId="3" applyNumberFormat="1" applyFont="1" applyBorder="1" applyAlignment="1">
      <alignment vertical="center"/>
    </xf>
    <xf numFmtId="177" fontId="4" fillId="0" borderId="31" xfId="2" applyNumberFormat="1" applyFont="1" applyBorder="1" applyAlignment="1">
      <alignment horizontal="right" vertical="center"/>
    </xf>
    <xf numFmtId="3" fontId="4" fillId="0" borderId="28" xfId="2" applyNumberFormat="1" applyFont="1" applyBorder="1" applyAlignment="1">
      <alignment horizontal="right" vertical="center"/>
    </xf>
    <xf numFmtId="3" fontId="4" fillId="0" borderId="21" xfId="2" applyNumberFormat="1" applyFont="1" applyBorder="1" applyAlignment="1">
      <alignment horizontal="right" vertical="center"/>
    </xf>
    <xf numFmtId="176" fontId="4" fillId="0" borderId="45" xfId="3" applyNumberFormat="1" applyFont="1" applyBorder="1" applyAlignment="1">
      <alignment vertical="center"/>
    </xf>
    <xf numFmtId="176" fontId="4" fillId="0" borderId="46" xfId="3" applyNumberFormat="1" applyFont="1" applyBorder="1" applyAlignment="1">
      <alignment vertical="center"/>
    </xf>
    <xf numFmtId="177" fontId="4" fillId="0" borderId="47" xfId="2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7" fontId="4" fillId="0" borderId="30" xfId="3" applyNumberFormat="1" applyFont="1" applyBorder="1" applyAlignment="1">
      <alignment vertical="center"/>
    </xf>
    <xf numFmtId="177" fontId="0" fillId="0" borderId="0" xfId="0" applyNumberFormat="1" applyAlignment="1">
      <alignment vertical="center"/>
    </xf>
    <xf numFmtId="177" fontId="4" fillId="0" borderId="30" xfId="2" applyNumberFormat="1" applyFont="1" applyBorder="1" applyAlignment="1">
      <alignment horizontal="right" vertical="center"/>
    </xf>
    <xf numFmtId="0" fontId="10" fillId="0" borderId="10" xfId="2" quotePrefix="1" applyFont="1" applyBorder="1" applyAlignment="1">
      <alignment horizontal="right" vertical="center"/>
    </xf>
    <xf numFmtId="176" fontId="4" fillId="0" borderId="34" xfId="3" applyNumberFormat="1" applyFont="1" applyBorder="1" applyAlignment="1">
      <alignment vertical="center"/>
    </xf>
    <xf numFmtId="177" fontId="4" fillId="0" borderId="35" xfId="2" applyNumberFormat="1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177" fontId="4" fillId="0" borderId="35" xfId="3" applyNumberFormat="1" applyFon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4" fillId="0" borderId="10" xfId="3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12" fillId="0" borderId="0" xfId="3" applyNumberFormat="1" applyFont="1"/>
    <xf numFmtId="0" fontId="0" fillId="0" borderId="0" xfId="0"/>
    <xf numFmtId="0" fontId="2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4" fillId="0" borderId="0" xfId="2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2" applyFont="1" applyAlignment="1">
      <alignment horizontal="center"/>
    </xf>
    <xf numFmtId="0" fontId="10" fillId="0" borderId="11" xfId="4" applyFont="1" applyBorder="1" applyAlignment="1">
      <alignment horizontal="center" vertical="center"/>
    </xf>
    <xf numFmtId="0" fontId="10" fillId="0" borderId="18" xfId="4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16" xfId="3" applyNumberFormat="1" applyFont="1" applyBorder="1" applyAlignment="1">
      <alignment horizontal="center" vertical="center"/>
    </xf>
    <xf numFmtId="0" fontId="12" fillId="0" borderId="17" xfId="3" applyNumberFormat="1" applyFont="1" applyBorder="1" applyAlignment="1">
      <alignment horizontal="center" vertical="center"/>
    </xf>
    <xf numFmtId="0" fontId="17" fillId="0" borderId="0" xfId="2" applyFont="1" applyAlignment="1">
      <alignment horizontal="center" vertical="top"/>
    </xf>
    <xf numFmtId="0" fontId="17" fillId="0" borderId="10" xfId="2" applyFont="1" applyBorder="1" applyAlignment="1">
      <alignment horizontal="center" vertical="top"/>
    </xf>
    <xf numFmtId="0" fontId="1" fillId="0" borderId="7" xfId="2" applyBorder="1" applyAlignment="1">
      <alignment horizontal="center"/>
    </xf>
    <xf numFmtId="0" fontId="1" fillId="0" borderId="8" xfId="2" applyBorder="1" applyAlignment="1">
      <alignment horizontal="center"/>
    </xf>
    <xf numFmtId="0" fontId="1" fillId="0" borderId="9" xfId="2" applyBorder="1" applyAlignment="1">
      <alignment horizontal="center"/>
    </xf>
    <xf numFmtId="0" fontId="4" fillId="0" borderId="0" xfId="2" applyFont="1" applyAlignment="1">
      <alignment horizontal="left" vertical="top" wrapText="1"/>
    </xf>
    <xf numFmtId="0" fontId="10" fillId="0" borderId="32" xfId="4" applyFont="1" applyBorder="1" applyAlignment="1">
      <alignment horizontal="center" vertical="center"/>
    </xf>
    <xf numFmtId="0" fontId="10" fillId="0" borderId="28" xfId="4" applyFont="1" applyBorder="1" applyAlignment="1">
      <alignment horizontal="center" vertical="center"/>
    </xf>
    <xf numFmtId="0" fontId="12" fillId="0" borderId="36" xfId="3" applyNumberFormat="1" applyFont="1" applyBorder="1" applyAlignment="1">
      <alignment horizontal="center" vertical="center"/>
    </xf>
    <xf numFmtId="0" fontId="12" fillId="0" borderId="37" xfId="3" applyNumberFormat="1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12" fillId="0" borderId="12" xfId="4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0" borderId="43" xfId="3" applyNumberFormat="1" applyFont="1" applyBorder="1" applyAlignment="1">
      <alignment horizontal="center" vertical="center"/>
    </xf>
    <xf numFmtId="0" fontId="12" fillId="0" borderId="44" xfId="3" applyNumberFormat="1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_統計100年(03人口と世帯数)" xfId="4" xr:uid="{13590110-3778-4EF5-B827-CA1D94A93818}"/>
    <cellStyle name="標準_統計100年(04人口動態 自然動態)" xfId="2" xr:uid="{49D7428C-6052-43AC-B5F2-B4DB86AE0547}"/>
    <cellStyle name="標準_統計100年(05人口動態 社会動態)" xfId="3" xr:uid="{4D51E61C-2D6C-4F52-BEAE-EB9A067F9B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図１　人口動態の推移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第１表!$M$41</c:f>
              <c:strCache>
                <c:ptCount val="1"/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第１表!$K$42:$K$51</c:f>
              <c:numCache>
                <c:formatCode>"  "\ #,##0;"△"\ #,##0</c:formatCode>
                <c:ptCount val="10"/>
              </c:numCache>
            </c:numRef>
          </c:cat>
          <c:val>
            <c:numRef>
              <c:f>第１表!$M$42:$M$51</c:f>
              <c:numCache>
                <c:formatCode>"  "\ #,##0;"△"\ 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E437-4921-A6E1-2580DA079AAA}"/>
            </c:ext>
          </c:extLst>
        </c:ser>
        <c:ser>
          <c:idx val="2"/>
          <c:order val="2"/>
          <c:tx>
            <c:strRef>
              <c:f>第１表!$N$41</c:f>
              <c:strCache>
                <c:ptCount val="1"/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第１表!$K$42:$K$51</c:f>
              <c:numCache>
                <c:formatCode>"  "\ #,##0;"△"\ #,##0</c:formatCode>
                <c:ptCount val="10"/>
              </c:numCache>
            </c:numRef>
          </c:cat>
          <c:val>
            <c:numRef>
              <c:f>第１表!$N$42:$N$52</c:f>
              <c:numCache>
                <c:formatCode>"  "\ #,##0;"△"\ #,##0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437-4921-A6E1-2580DA079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31908272"/>
        <c:axId val="1"/>
      </c:barChart>
      <c:lineChart>
        <c:grouping val="standard"/>
        <c:varyColors val="0"/>
        <c:ser>
          <c:idx val="0"/>
          <c:order val="0"/>
          <c:tx>
            <c:strRef>
              <c:f>第１表!$L$41</c:f>
              <c:strCache>
                <c:ptCount val="1"/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第１表!$K$42:$K$51</c:f>
              <c:numCache>
                <c:formatCode>"  "\ #,##0;"△"\ #,##0</c:formatCode>
                <c:ptCount val="10"/>
              </c:numCache>
            </c:numRef>
          </c:cat>
          <c:val>
            <c:numRef>
              <c:f>第１表!$L$42:$L$51</c:f>
              <c:numCache>
                <c:formatCode>#,##0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37-4921-A6E1-2580DA079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908272"/>
        <c:axId val="1"/>
      </c:lineChart>
      <c:catAx>
        <c:axId val="531908272"/>
        <c:scaling>
          <c:orientation val="minMax"/>
        </c:scaling>
        <c:delete val="0"/>
        <c:axPos val="b"/>
        <c:numFmt formatCode="&quot;  &quot;\ #,##0;&quot;△&quot;\ #,##0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3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&quot;  &quot;\ #,##0;&quot;△&quot;\ 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19082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図１　人口動態の推移</a:t>
            </a:r>
          </a:p>
        </c:rich>
      </c:tx>
      <c:layout>
        <c:manualLayout>
          <c:xMode val="edge"/>
          <c:yMode val="edge"/>
          <c:x val="0.77533851465111137"/>
          <c:y val="0.1239322688830562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694154614557427E-2"/>
          <c:y val="6.4102916233098745E-2"/>
          <c:w val="0.91385210509602732"/>
          <c:h val="0.75641341318364874"/>
        </c:manualLayout>
      </c:layout>
      <c:barChart>
        <c:barDir val="col"/>
        <c:grouping val="clustered"/>
        <c:varyColors val="0"/>
        <c:ser>
          <c:idx val="1"/>
          <c:order val="0"/>
          <c:tx>
            <c:v>自然増減数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第１表!$A$42:$A$66</c:f>
              <c:strCache>
                <c:ptCount val="25"/>
                <c:pt idx="0">
                  <c:v>H12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R1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</c:strCache>
            </c:strRef>
          </c:cat>
          <c:val>
            <c:numRef>
              <c:f>第１表!$C$42:$C$66</c:f>
              <c:numCache>
                <c:formatCode>#,##0</c:formatCode>
                <c:ptCount val="25"/>
                <c:pt idx="0">
                  <c:v>1996</c:v>
                </c:pt>
                <c:pt idx="1">
                  <c:v>1607</c:v>
                </c:pt>
                <c:pt idx="2">
                  <c:v>1616</c:v>
                </c:pt>
                <c:pt idx="3">
                  <c:v>1345</c:v>
                </c:pt>
                <c:pt idx="4">
                  <c:v>1013</c:v>
                </c:pt>
                <c:pt idx="5">
                  <c:v>606</c:v>
                </c:pt>
                <c:pt idx="6">
                  <c:v>782</c:v>
                </c:pt>
                <c:pt idx="7">
                  <c:v>642</c:v>
                </c:pt>
                <c:pt idx="8">
                  <c:v>631</c:v>
                </c:pt>
                <c:pt idx="9">
                  <c:v>171</c:v>
                </c:pt>
                <c:pt idx="10">
                  <c:v>119</c:v>
                </c:pt>
                <c:pt idx="11" formatCode="#,##0;&quot;△ &quot;#,##0">
                  <c:v>-85</c:v>
                </c:pt>
                <c:pt idx="12" formatCode="#,##0;&quot;△ &quot;#,##0">
                  <c:v>-217</c:v>
                </c:pt>
                <c:pt idx="13" formatCode="#,##0;&quot;△ &quot;#,##0">
                  <c:v>-238</c:v>
                </c:pt>
                <c:pt idx="14" formatCode="#,##0;&quot;△ &quot;#,##0">
                  <c:v>-423</c:v>
                </c:pt>
                <c:pt idx="15" formatCode="#,##0;&quot;△ &quot;#,##0">
                  <c:v>-562</c:v>
                </c:pt>
                <c:pt idx="16" formatCode="#,##0;&quot;△ &quot;#,##0">
                  <c:v>-808</c:v>
                </c:pt>
                <c:pt idx="17" formatCode="#,##0;&quot;△ &quot;#,##0">
                  <c:v>-1076</c:v>
                </c:pt>
                <c:pt idx="18" formatCode="#,##0;&quot;△ &quot;#,##0">
                  <c:v>-1496</c:v>
                </c:pt>
                <c:pt idx="19" formatCode="#,##0;&quot;△ &quot;#,##0">
                  <c:v>-1443</c:v>
                </c:pt>
                <c:pt idx="20" formatCode="#,##0;&quot;△ &quot;#,##0">
                  <c:v>-1838</c:v>
                </c:pt>
                <c:pt idx="21" formatCode="#,##0;&quot;△ &quot;#,##0">
                  <c:v>-1994</c:v>
                </c:pt>
                <c:pt idx="22" formatCode="#,##0;&quot;△ &quot;#,##0">
                  <c:v>-2677</c:v>
                </c:pt>
                <c:pt idx="23" formatCode="#,##0;&quot;△ &quot;#,##0">
                  <c:v>-2743</c:v>
                </c:pt>
                <c:pt idx="24" formatCode="#,##0;&quot;△ &quot;#,##0">
                  <c:v>-3168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F-4C15-8BC8-BFD74C150F14}"/>
            </c:ext>
          </c:extLst>
        </c:ser>
        <c:ser>
          <c:idx val="2"/>
          <c:order val="1"/>
          <c:tx>
            <c:v>社会増減数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第１表!$A$42:$A$66</c:f>
              <c:strCache>
                <c:ptCount val="25"/>
                <c:pt idx="0">
                  <c:v>H12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R1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</c:strCache>
            </c:strRef>
          </c:cat>
          <c:val>
            <c:numRef>
              <c:f>第１表!$F$42:$F$66</c:f>
              <c:numCache>
                <c:formatCode>"  "\ #,##0;"△"\ #,##0</c:formatCode>
                <c:ptCount val="25"/>
                <c:pt idx="0">
                  <c:v>-828</c:v>
                </c:pt>
                <c:pt idx="1">
                  <c:v>-802</c:v>
                </c:pt>
                <c:pt idx="2">
                  <c:v>-746</c:v>
                </c:pt>
                <c:pt idx="3">
                  <c:v>-949</c:v>
                </c:pt>
                <c:pt idx="4">
                  <c:v>-887</c:v>
                </c:pt>
                <c:pt idx="5">
                  <c:v>158</c:v>
                </c:pt>
                <c:pt idx="6">
                  <c:v>-735</c:v>
                </c:pt>
                <c:pt idx="7">
                  <c:v>-727</c:v>
                </c:pt>
                <c:pt idx="8">
                  <c:v>-268</c:v>
                </c:pt>
                <c:pt idx="9">
                  <c:v>-323</c:v>
                </c:pt>
                <c:pt idx="10">
                  <c:v>-148</c:v>
                </c:pt>
                <c:pt idx="11">
                  <c:v>43</c:v>
                </c:pt>
                <c:pt idx="12">
                  <c:v>292</c:v>
                </c:pt>
                <c:pt idx="13">
                  <c:v>-512</c:v>
                </c:pt>
                <c:pt idx="14">
                  <c:v>-485</c:v>
                </c:pt>
                <c:pt idx="15">
                  <c:v>-1024</c:v>
                </c:pt>
                <c:pt idx="16">
                  <c:v>-689</c:v>
                </c:pt>
                <c:pt idx="17">
                  <c:v>-436</c:v>
                </c:pt>
                <c:pt idx="18">
                  <c:v>109</c:v>
                </c:pt>
                <c:pt idx="19">
                  <c:v>324</c:v>
                </c:pt>
                <c:pt idx="20">
                  <c:v>-17</c:v>
                </c:pt>
                <c:pt idx="21">
                  <c:v>-1256</c:v>
                </c:pt>
                <c:pt idx="22">
                  <c:v>259</c:v>
                </c:pt>
                <c:pt idx="23">
                  <c:v>168</c:v>
                </c:pt>
                <c:pt idx="24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4F-4C15-8BC8-BFD74C150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31911880"/>
        <c:axId val="1"/>
      </c:barChart>
      <c:lineChart>
        <c:grouping val="standard"/>
        <c:varyColors val="0"/>
        <c:ser>
          <c:idx val="3"/>
          <c:order val="2"/>
          <c:tx>
            <c:v>人口増減数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第１表!$A$42:$A$66</c:f>
              <c:strCache>
                <c:ptCount val="25"/>
                <c:pt idx="0">
                  <c:v>H12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R1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</c:strCache>
            </c:strRef>
          </c:cat>
          <c:val>
            <c:numRef>
              <c:f>第１表!$B$42:$B$66</c:f>
              <c:numCache>
                <c:formatCode>"  "\ #,##0;"△"\ #,##0</c:formatCode>
                <c:ptCount val="25"/>
                <c:pt idx="0">
                  <c:v>1168</c:v>
                </c:pt>
                <c:pt idx="1">
                  <c:v>805</c:v>
                </c:pt>
                <c:pt idx="2">
                  <c:v>870</c:v>
                </c:pt>
                <c:pt idx="3">
                  <c:v>396</c:v>
                </c:pt>
                <c:pt idx="4">
                  <c:v>126</c:v>
                </c:pt>
                <c:pt idx="5">
                  <c:v>764</c:v>
                </c:pt>
                <c:pt idx="6">
                  <c:v>47</c:v>
                </c:pt>
                <c:pt idx="7">
                  <c:v>-85</c:v>
                </c:pt>
                <c:pt idx="8">
                  <c:v>363</c:v>
                </c:pt>
                <c:pt idx="9">
                  <c:v>-152</c:v>
                </c:pt>
                <c:pt idx="10">
                  <c:v>-29</c:v>
                </c:pt>
                <c:pt idx="11">
                  <c:v>-42</c:v>
                </c:pt>
                <c:pt idx="12">
                  <c:v>75</c:v>
                </c:pt>
                <c:pt idx="13">
                  <c:v>-750</c:v>
                </c:pt>
                <c:pt idx="14">
                  <c:v>-908</c:v>
                </c:pt>
                <c:pt idx="15">
                  <c:v>-1586</c:v>
                </c:pt>
                <c:pt idx="16">
                  <c:v>-1497</c:v>
                </c:pt>
                <c:pt idx="17">
                  <c:v>-1512</c:v>
                </c:pt>
                <c:pt idx="18">
                  <c:v>-1387</c:v>
                </c:pt>
                <c:pt idx="19">
                  <c:v>-1119</c:v>
                </c:pt>
                <c:pt idx="20">
                  <c:v>-1855</c:v>
                </c:pt>
                <c:pt idx="21">
                  <c:v>-3250</c:v>
                </c:pt>
                <c:pt idx="22">
                  <c:v>-2418</c:v>
                </c:pt>
                <c:pt idx="23">
                  <c:v>-2575</c:v>
                </c:pt>
                <c:pt idx="24">
                  <c:v>-2703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4F-4C15-8BC8-BFD74C150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911880"/>
        <c:axId val="1"/>
      </c:lineChart>
      <c:catAx>
        <c:axId val="531911880"/>
        <c:scaling>
          <c:orientation val="minMax"/>
        </c:scaling>
        <c:delete val="0"/>
        <c:axPos val="b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19118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913453852825633"/>
          <c:y val="0.65035214348206472"/>
          <c:w val="0.57359415656196322"/>
          <c:h val="9.0909521726450837E-2"/>
        </c:manualLayout>
      </c:layout>
      <c:overlay val="0"/>
      <c:spPr>
        <a:solidFill>
          <a:sysClr val="window" lastClr="FFFFFF"/>
        </a:solidFill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図２　男女別人口動態の推移</a:t>
            </a:r>
          </a:p>
        </c:rich>
      </c:tx>
      <c:layout>
        <c:manualLayout>
          <c:xMode val="edge"/>
          <c:yMode val="edge"/>
          <c:x val="0.36176992678546765"/>
          <c:y val="3.26634493268986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673092738325426E-2"/>
          <c:y val="9.2823288915808599E-2"/>
          <c:w val="0.88206005080464156"/>
          <c:h val="0.70215601655562287"/>
        </c:manualLayout>
      </c:layout>
      <c:barChart>
        <c:barDir val="col"/>
        <c:grouping val="clustered"/>
        <c:varyColors val="0"/>
        <c:ser>
          <c:idx val="0"/>
          <c:order val="0"/>
          <c:tx>
            <c:v>自然増減(男)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第２表!$B$41:$B$45</c:f>
              <c:strCache>
                <c:ptCount val="5"/>
                <c:pt idx="0">
                  <c:v>R2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第２表!$D$47:$D$51</c:f>
              <c:numCache>
                <c:formatCode>#,##0;"△ "#,##0</c:formatCode>
                <c:ptCount val="5"/>
                <c:pt idx="0">
                  <c:v>-1086</c:v>
                </c:pt>
                <c:pt idx="1">
                  <c:v>-1000</c:v>
                </c:pt>
                <c:pt idx="2">
                  <c:v>-1340</c:v>
                </c:pt>
                <c:pt idx="3">
                  <c:v>-1483</c:v>
                </c:pt>
                <c:pt idx="4">
                  <c:v>-1693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53-4F92-A41D-5565BB037AE4}"/>
            </c:ext>
          </c:extLst>
        </c:ser>
        <c:ser>
          <c:idx val="1"/>
          <c:order val="1"/>
          <c:tx>
            <c:v>自然増減(女)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第２表!$B$41:$B$45</c:f>
              <c:strCache>
                <c:ptCount val="5"/>
                <c:pt idx="0">
                  <c:v>R2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第２表!$D$54:$D$58</c:f>
              <c:numCache>
                <c:formatCode>#,##0;"△ "#,##0</c:formatCode>
                <c:ptCount val="5"/>
                <c:pt idx="0">
                  <c:v>-752</c:v>
                </c:pt>
                <c:pt idx="1">
                  <c:v>-994</c:v>
                </c:pt>
                <c:pt idx="2">
                  <c:v>-1337</c:v>
                </c:pt>
                <c:pt idx="3">
                  <c:v>-1260</c:v>
                </c:pt>
                <c:pt idx="4">
                  <c:v>-1475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53-4F92-A41D-5565BB037AE4}"/>
            </c:ext>
          </c:extLst>
        </c:ser>
        <c:ser>
          <c:idx val="2"/>
          <c:order val="2"/>
          <c:tx>
            <c:v>社会増減(男)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第２表!$B$41:$B$45</c:f>
              <c:strCache>
                <c:ptCount val="5"/>
                <c:pt idx="0">
                  <c:v>R2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第２表!$G$47:$G$51</c:f>
              <c:numCache>
                <c:formatCode>#,##0;"△ "#,##0</c:formatCode>
                <c:ptCount val="5"/>
                <c:pt idx="0">
                  <c:v>305</c:v>
                </c:pt>
                <c:pt idx="1">
                  <c:v>-570</c:v>
                </c:pt>
                <c:pt idx="2">
                  <c:v>257</c:v>
                </c:pt>
                <c:pt idx="3">
                  <c:v>73</c:v>
                </c:pt>
                <c:pt idx="4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53-4F92-A41D-5565BB037AE4}"/>
            </c:ext>
          </c:extLst>
        </c:ser>
        <c:ser>
          <c:idx val="3"/>
          <c:order val="3"/>
          <c:tx>
            <c:v>社会増減(女)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第２表!$B$41:$B$45</c:f>
              <c:strCache>
                <c:ptCount val="5"/>
                <c:pt idx="0">
                  <c:v>R2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第２表!$G$54:$G$58</c:f>
              <c:numCache>
                <c:formatCode>#,##0;"△ "#,##0</c:formatCode>
                <c:ptCount val="5"/>
                <c:pt idx="0" formatCode="&quot;  &quot;\ #,##0;&quot;△&quot;\ #,##0">
                  <c:v>-322</c:v>
                </c:pt>
                <c:pt idx="1">
                  <c:v>-686</c:v>
                </c:pt>
                <c:pt idx="2">
                  <c:v>2</c:v>
                </c:pt>
                <c:pt idx="3">
                  <c:v>95</c:v>
                </c:pt>
                <c:pt idx="4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53-4F92-A41D-5565BB037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904992"/>
        <c:axId val="1"/>
      </c:barChart>
      <c:lineChart>
        <c:grouping val="standard"/>
        <c:varyColors val="0"/>
        <c:ser>
          <c:idx val="4"/>
          <c:order val="4"/>
          <c:tx>
            <c:v>人口増減(男)</c:v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strRef>
              <c:f>第２表!$B$41:$B$45</c:f>
              <c:strCache>
                <c:ptCount val="5"/>
                <c:pt idx="0">
                  <c:v>R2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第２表!$C$47:$C$51</c:f>
              <c:numCache>
                <c:formatCode>#,##0;"△ "#,##0</c:formatCode>
                <c:ptCount val="5"/>
                <c:pt idx="0">
                  <c:v>-781</c:v>
                </c:pt>
                <c:pt idx="1">
                  <c:v>-1570</c:v>
                </c:pt>
                <c:pt idx="2">
                  <c:v>-1083</c:v>
                </c:pt>
                <c:pt idx="3">
                  <c:v>-1410</c:v>
                </c:pt>
                <c:pt idx="4">
                  <c:v>-1420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53-4F92-A41D-5565BB037AE4}"/>
            </c:ext>
          </c:extLst>
        </c:ser>
        <c:ser>
          <c:idx val="5"/>
          <c:order val="5"/>
          <c:tx>
            <c:v>人口増減(女)</c:v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strRef>
              <c:f>第２表!$B$41:$B$45</c:f>
              <c:strCache>
                <c:ptCount val="5"/>
                <c:pt idx="0">
                  <c:v>R2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第２表!$C$54:$C$58</c:f>
              <c:numCache>
                <c:formatCode>#,##0;"△ "#,##0</c:formatCode>
                <c:ptCount val="5"/>
                <c:pt idx="0" formatCode="&quot;  &quot;\ #,##0;&quot;△&quot;\ #,##0">
                  <c:v>-1074</c:v>
                </c:pt>
                <c:pt idx="1">
                  <c:v>-1680</c:v>
                </c:pt>
                <c:pt idx="2">
                  <c:v>-1335</c:v>
                </c:pt>
                <c:pt idx="3">
                  <c:v>-1165</c:v>
                </c:pt>
                <c:pt idx="4">
                  <c:v>-1283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53-4F92-A41D-5565BB037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904992"/>
        <c:axId val="1"/>
      </c:lineChart>
      <c:catAx>
        <c:axId val="531904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&quot;  &quot;\ #,##0;&quot;△&quot;\ 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19049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829154579361791"/>
          <c:y val="0.85256540513081025"/>
          <c:w val="0.7382266196988535"/>
          <c:h val="0.1105770891541783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図３ 月別人口動態の推移（令和６年中）</a:t>
            </a:r>
          </a:p>
        </c:rich>
      </c:tx>
      <c:layout>
        <c:manualLayout>
          <c:xMode val="edge"/>
          <c:yMode val="edge"/>
          <c:x val="0.47516481912469488"/>
          <c:y val="0.55914574357450597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346296803474308E-2"/>
          <c:y val="4.8022731348018592E-2"/>
          <c:w val="0.88942446887593407"/>
          <c:h val="0.86158429771445122"/>
        </c:manualLayout>
      </c:layout>
      <c:lineChart>
        <c:grouping val="standard"/>
        <c:varyColors val="0"/>
        <c:ser>
          <c:idx val="0"/>
          <c:order val="0"/>
          <c:tx>
            <c:strRef>
              <c:f>第３表!$C$38</c:f>
              <c:strCache>
                <c:ptCount val="1"/>
                <c:pt idx="0">
                  <c:v>自然増減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第３表!$A$40:$A$51</c:f>
              <c:strCache>
                <c:ptCount val="12"/>
                <c:pt idx="0">
                  <c:v>　1月</c:v>
                </c:pt>
                <c:pt idx="1">
                  <c:v>　2月</c:v>
                </c:pt>
                <c:pt idx="2">
                  <c:v>　3月</c:v>
                </c:pt>
                <c:pt idx="3">
                  <c:v>　4月</c:v>
                </c:pt>
                <c:pt idx="4">
                  <c:v>　5月</c:v>
                </c:pt>
                <c:pt idx="5">
                  <c:v>　6月</c:v>
                </c:pt>
                <c:pt idx="6">
                  <c:v>　7月</c:v>
                </c:pt>
                <c:pt idx="7">
                  <c:v>　8月</c:v>
                </c:pt>
                <c:pt idx="8">
                  <c:v>　9月</c:v>
                </c:pt>
                <c:pt idx="9">
                  <c:v>　10月</c:v>
                </c:pt>
                <c:pt idx="10">
                  <c:v>　11月</c:v>
                </c:pt>
                <c:pt idx="11">
                  <c:v>　12月</c:v>
                </c:pt>
              </c:strCache>
            </c:strRef>
          </c:cat>
          <c:val>
            <c:numRef>
              <c:f>第３表!$C$40:$C$51</c:f>
              <c:numCache>
                <c:formatCode>#,##0;"△ "#,##0</c:formatCode>
                <c:ptCount val="12"/>
                <c:pt idx="0">
                  <c:v>-379</c:v>
                </c:pt>
                <c:pt idx="1">
                  <c:v>-308</c:v>
                </c:pt>
                <c:pt idx="2">
                  <c:v>-309</c:v>
                </c:pt>
                <c:pt idx="3">
                  <c:v>-231</c:v>
                </c:pt>
                <c:pt idx="4">
                  <c:v>-278</c:v>
                </c:pt>
                <c:pt idx="5">
                  <c:v>-175</c:v>
                </c:pt>
                <c:pt idx="6">
                  <c:v>-210</c:v>
                </c:pt>
                <c:pt idx="7">
                  <c:v>-248</c:v>
                </c:pt>
                <c:pt idx="8">
                  <c:v>-211</c:v>
                </c:pt>
                <c:pt idx="9">
                  <c:v>-214</c:v>
                </c:pt>
                <c:pt idx="10">
                  <c:v>-309</c:v>
                </c:pt>
                <c:pt idx="11">
                  <c:v>-296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0-43CE-80E8-3AE3315B7E01}"/>
            </c:ext>
          </c:extLst>
        </c:ser>
        <c:ser>
          <c:idx val="1"/>
          <c:order val="1"/>
          <c:tx>
            <c:strRef>
              <c:f>第３表!$F$38</c:f>
              <c:strCache>
                <c:ptCount val="1"/>
                <c:pt idx="0">
                  <c:v>社会増減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第３表!$A$40:$A$51</c:f>
              <c:strCache>
                <c:ptCount val="12"/>
                <c:pt idx="0">
                  <c:v>　1月</c:v>
                </c:pt>
                <c:pt idx="1">
                  <c:v>　2月</c:v>
                </c:pt>
                <c:pt idx="2">
                  <c:v>　3月</c:v>
                </c:pt>
                <c:pt idx="3">
                  <c:v>　4月</c:v>
                </c:pt>
                <c:pt idx="4">
                  <c:v>　5月</c:v>
                </c:pt>
                <c:pt idx="5">
                  <c:v>　6月</c:v>
                </c:pt>
                <c:pt idx="6">
                  <c:v>　7月</c:v>
                </c:pt>
                <c:pt idx="7">
                  <c:v>　8月</c:v>
                </c:pt>
                <c:pt idx="8">
                  <c:v>　9月</c:v>
                </c:pt>
                <c:pt idx="9">
                  <c:v>　10月</c:v>
                </c:pt>
                <c:pt idx="10">
                  <c:v>　11月</c:v>
                </c:pt>
                <c:pt idx="11">
                  <c:v>　12月</c:v>
                </c:pt>
              </c:strCache>
            </c:strRef>
          </c:cat>
          <c:val>
            <c:numRef>
              <c:f>第３表!$F$40:$F$51</c:f>
              <c:numCache>
                <c:formatCode>#,##0;"△ "#,##0</c:formatCode>
                <c:ptCount val="12"/>
                <c:pt idx="0">
                  <c:v>70</c:v>
                </c:pt>
                <c:pt idx="1">
                  <c:v>22</c:v>
                </c:pt>
                <c:pt idx="2">
                  <c:v>-831</c:v>
                </c:pt>
                <c:pt idx="3">
                  <c:v>411</c:v>
                </c:pt>
                <c:pt idx="4">
                  <c:v>23</c:v>
                </c:pt>
                <c:pt idx="5">
                  <c:v>-38</c:v>
                </c:pt>
                <c:pt idx="6">
                  <c:v>85</c:v>
                </c:pt>
                <c:pt idx="7">
                  <c:v>81</c:v>
                </c:pt>
                <c:pt idx="8">
                  <c:v>117</c:v>
                </c:pt>
                <c:pt idx="9">
                  <c:v>323</c:v>
                </c:pt>
                <c:pt idx="10">
                  <c:v>110</c:v>
                </c:pt>
                <c:pt idx="11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0-43CE-80E8-3AE3315B7E01}"/>
            </c:ext>
          </c:extLst>
        </c:ser>
        <c:ser>
          <c:idx val="2"/>
          <c:order val="2"/>
          <c:tx>
            <c:strRef>
              <c:f>第３表!$B$37:$B$38</c:f>
              <c:strCache>
                <c:ptCount val="2"/>
                <c:pt idx="0">
                  <c:v>人口増減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第３表!$A$40:$A$51</c:f>
              <c:strCache>
                <c:ptCount val="12"/>
                <c:pt idx="0">
                  <c:v>　1月</c:v>
                </c:pt>
                <c:pt idx="1">
                  <c:v>　2月</c:v>
                </c:pt>
                <c:pt idx="2">
                  <c:v>　3月</c:v>
                </c:pt>
                <c:pt idx="3">
                  <c:v>　4月</c:v>
                </c:pt>
                <c:pt idx="4">
                  <c:v>　5月</c:v>
                </c:pt>
                <c:pt idx="5">
                  <c:v>　6月</c:v>
                </c:pt>
                <c:pt idx="6">
                  <c:v>　7月</c:v>
                </c:pt>
                <c:pt idx="7">
                  <c:v>　8月</c:v>
                </c:pt>
                <c:pt idx="8">
                  <c:v>　9月</c:v>
                </c:pt>
                <c:pt idx="9">
                  <c:v>　10月</c:v>
                </c:pt>
                <c:pt idx="10">
                  <c:v>　11月</c:v>
                </c:pt>
                <c:pt idx="11">
                  <c:v>　12月</c:v>
                </c:pt>
              </c:strCache>
            </c:strRef>
          </c:cat>
          <c:val>
            <c:numRef>
              <c:f>第３表!$B$40:$B$51</c:f>
              <c:numCache>
                <c:formatCode>"  "\ #,##0;"△"\ #,##0</c:formatCode>
                <c:ptCount val="12"/>
                <c:pt idx="0">
                  <c:v>-309</c:v>
                </c:pt>
                <c:pt idx="1">
                  <c:v>-286</c:v>
                </c:pt>
                <c:pt idx="2">
                  <c:v>-1140</c:v>
                </c:pt>
                <c:pt idx="3">
                  <c:v>180</c:v>
                </c:pt>
                <c:pt idx="4">
                  <c:v>-255</c:v>
                </c:pt>
                <c:pt idx="5">
                  <c:v>-213</c:v>
                </c:pt>
                <c:pt idx="6">
                  <c:v>-125</c:v>
                </c:pt>
                <c:pt idx="7">
                  <c:v>-167</c:v>
                </c:pt>
                <c:pt idx="8">
                  <c:v>-94</c:v>
                </c:pt>
                <c:pt idx="9">
                  <c:v>109</c:v>
                </c:pt>
                <c:pt idx="10">
                  <c:v>-199</c:v>
                </c:pt>
                <c:pt idx="11">
                  <c:v>-204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90-43CE-80E8-3AE3315B7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488192"/>
        <c:axId val="1"/>
      </c:lineChart>
      <c:catAx>
        <c:axId val="534488192"/>
        <c:scaling>
          <c:orientation val="minMax"/>
        </c:scaling>
        <c:delete val="0"/>
        <c:axPos val="b"/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(人)</a:t>
                </a:r>
              </a:p>
            </c:rich>
          </c:tx>
          <c:layout>
            <c:manualLayout>
              <c:xMode val="edge"/>
              <c:yMode val="edge"/>
              <c:x val="1.7621252544255861E-3"/>
              <c:y val="2.50248105779230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48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05786712294331"/>
          <c:y val="0.62955846085277078"/>
          <c:w val="0.18312754932409969"/>
          <c:h val="0.247600653691873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98</xdr:row>
      <xdr:rowOff>0</xdr:rowOff>
    </xdr:from>
    <xdr:to>
      <xdr:col>14</xdr:col>
      <xdr:colOff>234950</xdr:colOff>
      <xdr:row>98</xdr:row>
      <xdr:rowOff>0</xdr:rowOff>
    </xdr:to>
    <xdr:sp macro="" textlink="">
      <xdr:nvSpPr>
        <xdr:cNvPr id="2" name="Line 36">
          <a:extLst>
            <a:ext uri="{FF2B5EF4-FFF2-40B4-BE49-F238E27FC236}">
              <a16:creationId xmlns:a16="http://schemas.microsoft.com/office/drawing/2014/main" id="{2B64C624-D3AC-4EBF-A3BC-6DE58EDD81D9}"/>
            </a:ext>
          </a:extLst>
        </xdr:cNvPr>
        <xdr:cNvSpPr>
          <a:spLocks noChangeShapeType="1"/>
        </xdr:cNvSpPr>
      </xdr:nvSpPr>
      <xdr:spPr bwMode="auto">
        <a:xfrm>
          <a:off x="11379200" y="156019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98</xdr:row>
      <xdr:rowOff>0</xdr:rowOff>
    </xdr:from>
    <xdr:to>
      <xdr:col>9</xdr:col>
      <xdr:colOff>69850</xdr:colOff>
      <xdr:row>98</xdr:row>
      <xdr:rowOff>0</xdr:rowOff>
    </xdr:to>
    <xdr:grpSp>
      <xdr:nvGrpSpPr>
        <xdr:cNvPr id="3" name="Group 122">
          <a:extLst>
            <a:ext uri="{FF2B5EF4-FFF2-40B4-BE49-F238E27FC236}">
              <a16:creationId xmlns:a16="http://schemas.microsoft.com/office/drawing/2014/main" id="{4ABC6235-F2B4-472F-9C8D-643F93A315EB}"/>
            </a:ext>
          </a:extLst>
        </xdr:cNvPr>
        <xdr:cNvGrpSpPr>
          <a:grpSpLocks/>
        </xdr:cNvGrpSpPr>
      </xdr:nvGrpSpPr>
      <xdr:grpSpPr bwMode="auto">
        <a:xfrm>
          <a:off x="0" y="15761368"/>
          <a:ext cx="6353008" cy="0"/>
          <a:chOff x="0" y="766"/>
          <a:chExt cx="640" cy="290"/>
        </a:xfrm>
      </xdr:grpSpPr>
      <xdr:graphicFrame macro="">
        <xdr:nvGraphicFramePr>
          <xdr:cNvPr id="4" name="Chart 58">
            <a:extLst>
              <a:ext uri="{FF2B5EF4-FFF2-40B4-BE49-F238E27FC236}">
                <a16:creationId xmlns:a16="http://schemas.microsoft.com/office/drawing/2014/main" id="{CAACBFBC-6BDA-492C-A4F6-68D5AB2BA04F}"/>
              </a:ext>
            </a:extLst>
          </xdr:cNvPr>
          <xdr:cNvGraphicFramePr>
            <a:graphicFrameLocks/>
          </xdr:cNvGraphicFramePr>
        </xdr:nvGraphicFramePr>
        <xdr:xfrm>
          <a:off x="0" y="766"/>
          <a:ext cx="640" cy="2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Rectangle 59">
            <a:extLst>
              <a:ext uri="{FF2B5EF4-FFF2-40B4-BE49-F238E27FC236}">
                <a16:creationId xmlns:a16="http://schemas.microsoft.com/office/drawing/2014/main" id="{35098763-492A-430F-9152-0DB9A1829B83}"/>
              </a:ext>
            </a:extLst>
          </xdr:cNvPr>
          <xdr:cNvSpPr>
            <a:spLocks noChangeArrowheads="1"/>
          </xdr:cNvSpPr>
        </xdr:nvSpPr>
        <xdr:spPr bwMode="auto">
          <a:xfrm>
            <a:off x="-62877700" y="156019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〔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〕</a:t>
            </a:r>
          </a:p>
        </xdr:txBody>
      </xdr:sp>
      <xdr:sp macro="" textlink="">
        <xdr:nvSpPr>
          <xdr:cNvPr id="6" name="Rectangle 60">
            <a:extLst>
              <a:ext uri="{FF2B5EF4-FFF2-40B4-BE49-F238E27FC236}">
                <a16:creationId xmlns:a16="http://schemas.microsoft.com/office/drawing/2014/main" id="{AC523B62-687D-4FDD-84E0-403FE1A9A9A7}"/>
              </a:ext>
            </a:extLst>
          </xdr:cNvPr>
          <xdr:cNvSpPr>
            <a:spLocks noChangeArrowheads="1"/>
          </xdr:cNvSpPr>
        </xdr:nvSpPr>
        <xdr:spPr bwMode="auto">
          <a:xfrm>
            <a:off x="-62877700" y="156019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(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)</a:t>
            </a:r>
          </a:p>
        </xdr:txBody>
      </xdr:sp>
      <xdr:sp macro="" textlink="">
        <xdr:nvSpPr>
          <xdr:cNvPr id="7" name="Rectangle 61">
            <a:extLst>
              <a:ext uri="{FF2B5EF4-FFF2-40B4-BE49-F238E27FC236}">
                <a16:creationId xmlns:a16="http://schemas.microsoft.com/office/drawing/2014/main" id="{E8FA5105-491B-49BA-8439-D741DC94D146}"/>
              </a:ext>
            </a:extLst>
          </xdr:cNvPr>
          <xdr:cNvSpPr>
            <a:spLocks noChangeArrowheads="1"/>
          </xdr:cNvSpPr>
        </xdr:nvSpPr>
        <xdr:spPr bwMode="auto">
          <a:xfrm>
            <a:off x="-62877700" y="156019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(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昭和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)</a:t>
            </a:r>
          </a:p>
        </xdr:txBody>
      </xdr:sp>
      <xdr:sp macro="" textlink="">
        <xdr:nvSpPr>
          <xdr:cNvPr id="8" name="Rectangle 62">
            <a:extLst>
              <a:ext uri="{FF2B5EF4-FFF2-40B4-BE49-F238E27FC236}">
                <a16:creationId xmlns:a16="http://schemas.microsoft.com/office/drawing/2014/main" id="{321A4712-B777-4505-B48B-9A4A108CEFE0}"/>
              </a:ext>
            </a:extLst>
          </xdr:cNvPr>
          <xdr:cNvSpPr>
            <a:spLocks noChangeArrowheads="1"/>
          </xdr:cNvSpPr>
        </xdr:nvSpPr>
        <xdr:spPr bwMode="auto">
          <a:xfrm>
            <a:off x="-62877700" y="156019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〔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人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〕</a:t>
            </a:r>
          </a:p>
        </xdr:txBody>
      </xdr:sp>
      <xdr:sp macro="" textlink="">
        <xdr:nvSpPr>
          <xdr:cNvPr id="9" name="Rectangle 63">
            <a:extLst>
              <a:ext uri="{FF2B5EF4-FFF2-40B4-BE49-F238E27FC236}">
                <a16:creationId xmlns:a16="http://schemas.microsoft.com/office/drawing/2014/main" id="{132A5CC3-528E-42B1-9212-DFA5AAAC5F1D}"/>
              </a:ext>
            </a:extLst>
          </xdr:cNvPr>
          <xdr:cNvSpPr>
            <a:spLocks noChangeArrowheads="1"/>
          </xdr:cNvSpPr>
        </xdr:nvSpPr>
        <xdr:spPr bwMode="auto">
          <a:xfrm>
            <a:off x="-62877700" y="156019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自然増減</a:t>
            </a:r>
          </a:p>
        </xdr:txBody>
      </xdr:sp>
      <xdr:sp macro="" textlink="">
        <xdr:nvSpPr>
          <xdr:cNvPr id="10" name="Rectangle 64">
            <a:extLst>
              <a:ext uri="{FF2B5EF4-FFF2-40B4-BE49-F238E27FC236}">
                <a16:creationId xmlns:a16="http://schemas.microsoft.com/office/drawing/2014/main" id="{E3032BB8-7159-43FE-845C-0ED096E7CFC5}"/>
              </a:ext>
            </a:extLst>
          </xdr:cNvPr>
          <xdr:cNvSpPr>
            <a:spLocks noChangeArrowheads="1"/>
          </xdr:cNvSpPr>
        </xdr:nvSpPr>
        <xdr:spPr bwMode="auto">
          <a:xfrm>
            <a:off x="-62877700" y="156019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社会増減</a:t>
            </a:r>
          </a:p>
        </xdr:txBody>
      </xdr:sp>
      <xdr:sp macro="" textlink="">
        <xdr:nvSpPr>
          <xdr:cNvPr id="11" name="Rectangle 65">
            <a:extLst>
              <a:ext uri="{FF2B5EF4-FFF2-40B4-BE49-F238E27FC236}">
                <a16:creationId xmlns:a16="http://schemas.microsoft.com/office/drawing/2014/main" id="{8E3424C4-CF42-4076-9CC8-1B8547D59AFA}"/>
              </a:ext>
            </a:extLst>
          </xdr:cNvPr>
          <xdr:cNvSpPr>
            <a:spLocks noChangeArrowheads="1"/>
          </xdr:cNvSpPr>
        </xdr:nvSpPr>
        <xdr:spPr bwMode="auto">
          <a:xfrm>
            <a:off x="-62877700" y="156019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人口増減</a:t>
            </a:r>
          </a:p>
        </xdr:txBody>
      </xdr:sp>
      <xdr:sp macro="" textlink="">
        <xdr:nvSpPr>
          <xdr:cNvPr id="12" name="Line 66">
            <a:extLst>
              <a:ext uri="{FF2B5EF4-FFF2-40B4-BE49-F238E27FC236}">
                <a16:creationId xmlns:a16="http://schemas.microsoft.com/office/drawing/2014/main" id="{B712EBE0-F032-4D0F-8986-D508B6E16C86}"/>
              </a:ext>
            </a:extLst>
          </xdr:cNvPr>
          <xdr:cNvSpPr>
            <a:spLocks noChangeShapeType="1"/>
          </xdr:cNvSpPr>
        </xdr:nvSpPr>
        <xdr:spPr bwMode="auto">
          <a:xfrm>
            <a:off x="344" y="855"/>
            <a:ext cx="3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70">
            <a:extLst>
              <a:ext uri="{FF2B5EF4-FFF2-40B4-BE49-F238E27FC236}">
                <a16:creationId xmlns:a16="http://schemas.microsoft.com/office/drawing/2014/main" id="{8EBA4F38-E188-4C7C-92BC-8919ADACA650}"/>
              </a:ext>
            </a:extLst>
          </xdr:cNvPr>
          <xdr:cNvSpPr>
            <a:spLocks noChangeShapeType="1"/>
          </xdr:cNvSpPr>
        </xdr:nvSpPr>
        <xdr:spPr bwMode="auto">
          <a:xfrm>
            <a:off x="140" y="995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14" name="Group 67">
            <a:extLst>
              <a:ext uri="{FF2B5EF4-FFF2-40B4-BE49-F238E27FC236}">
                <a16:creationId xmlns:a16="http://schemas.microsoft.com/office/drawing/2014/main" id="{AAE0EE61-839A-4C81-84A5-04F2CDD2C801}"/>
              </a:ext>
            </a:extLst>
          </xdr:cNvPr>
          <xdr:cNvGrpSpPr>
            <a:grpSpLocks/>
          </xdr:cNvGrpSpPr>
        </xdr:nvGrpSpPr>
        <xdr:grpSpPr bwMode="auto">
          <a:xfrm>
            <a:off x="524" y="875"/>
            <a:ext cx="14" cy="27"/>
            <a:chOff x="241" y="543"/>
            <a:chExt cx="14" cy="12"/>
          </a:xfrm>
        </xdr:grpSpPr>
        <xdr:sp macro="" textlink="">
          <xdr:nvSpPr>
            <xdr:cNvPr id="15" name="Line 68">
              <a:extLst>
                <a:ext uri="{FF2B5EF4-FFF2-40B4-BE49-F238E27FC236}">
                  <a16:creationId xmlns:a16="http://schemas.microsoft.com/office/drawing/2014/main" id="{E582733C-5F50-4466-83F3-3709BA57B44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1" y="543"/>
              <a:ext cx="0" cy="1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" name="Line 69">
              <a:extLst>
                <a:ext uri="{FF2B5EF4-FFF2-40B4-BE49-F238E27FC236}">
                  <a16:creationId xmlns:a16="http://schemas.microsoft.com/office/drawing/2014/main" id="{FFD0CD5D-3B8B-4131-9B08-2BBF49A28F0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1" y="543"/>
              <a:ext cx="14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107950</xdr:colOff>
      <xdr:row>23</xdr:row>
      <xdr:rowOff>158750</xdr:rowOff>
    </xdr:from>
    <xdr:to>
      <xdr:col>8</xdr:col>
      <xdr:colOff>311150</xdr:colOff>
      <xdr:row>39</xdr:row>
      <xdr:rowOff>63500</xdr:rowOff>
    </xdr:to>
    <xdr:graphicFrame macro="">
      <xdr:nvGraphicFramePr>
        <xdr:cNvPr id="17" name="Chart 124">
          <a:extLst>
            <a:ext uri="{FF2B5EF4-FFF2-40B4-BE49-F238E27FC236}">
              <a16:creationId xmlns:a16="http://schemas.microsoft.com/office/drawing/2014/main" id="{4A0194F9-7D2A-4DE7-9AA3-D2FDD63CD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191037</xdr:colOff>
      <xdr:row>37</xdr:row>
      <xdr:rowOff>35168</xdr:rowOff>
    </xdr:from>
    <xdr:to>
      <xdr:col>9</xdr:col>
      <xdr:colOff>5561</xdr:colOff>
      <xdr:row>39</xdr:row>
      <xdr:rowOff>35937</xdr:rowOff>
    </xdr:to>
    <xdr:sp macro="" textlink="">
      <xdr:nvSpPr>
        <xdr:cNvPr id="18" name="Rectangle 125">
          <a:extLst>
            <a:ext uri="{FF2B5EF4-FFF2-40B4-BE49-F238E27FC236}">
              <a16:creationId xmlns:a16="http://schemas.microsoft.com/office/drawing/2014/main" id="{17969573-299F-495D-B3FB-32B597F3CC8B}"/>
            </a:ext>
          </a:extLst>
        </xdr:cNvPr>
        <xdr:cNvSpPr>
          <a:spLocks noChangeArrowheads="1"/>
        </xdr:cNvSpPr>
      </xdr:nvSpPr>
      <xdr:spPr bwMode="auto">
        <a:xfrm>
          <a:off x="5855237" y="6353418"/>
          <a:ext cx="417774" cy="381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〔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〕</a:t>
          </a:r>
        </a:p>
      </xdr:txBody>
    </xdr:sp>
    <xdr:clientData/>
  </xdr:twoCellAnchor>
  <xdr:twoCellAnchor>
    <xdr:from>
      <xdr:col>0</xdr:col>
      <xdr:colOff>0</xdr:colOff>
      <xdr:row>30</xdr:row>
      <xdr:rowOff>102089</xdr:rowOff>
    </xdr:from>
    <xdr:to>
      <xdr:col>0</xdr:col>
      <xdr:colOff>466298</xdr:colOff>
      <xdr:row>31</xdr:row>
      <xdr:rowOff>104944</xdr:rowOff>
    </xdr:to>
    <xdr:sp macro="" textlink="">
      <xdr:nvSpPr>
        <xdr:cNvPr id="19" name="Rectangle 128">
          <a:extLst>
            <a:ext uri="{FF2B5EF4-FFF2-40B4-BE49-F238E27FC236}">
              <a16:creationId xmlns:a16="http://schemas.microsoft.com/office/drawing/2014/main" id="{EA271E93-A9EF-451F-8907-2175034D3B66}"/>
            </a:ext>
          </a:extLst>
        </xdr:cNvPr>
        <xdr:cNvSpPr>
          <a:spLocks noChangeArrowheads="1"/>
        </xdr:cNvSpPr>
      </xdr:nvSpPr>
      <xdr:spPr bwMode="auto">
        <a:xfrm>
          <a:off x="0" y="5137639"/>
          <a:ext cx="466298" cy="167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〔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〕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129</xdr:row>
      <xdr:rowOff>44450</xdr:rowOff>
    </xdr:from>
    <xdr:to>
      <xdr:col>10</xdr:col>
      <xdr:colOff>0</xdr:colOff>
      <xdr:row>129</xdr:row>
      <xdr:rowOff>44450</xdr:rowOff>
    </xdr:to>
    <xdr:sp macro="" textlink="">
      <xdr:nvSpPr>
        <xdr:cNvPr id="2" name="Line 19">
          <a:extLst>
            <a:ext uri="{FF2B5EF4-FFF2-40B4-BE49-F238E27FC236}">
              <a16:creationId xmlns:a16="http://schemas.microsoft.com/office/drawing/2014/main" id="{459C8BE7-715F-4FDC-B215-0DF1E0BC9DAC}"/>
            </a:ext>
          </a:extLst>
        </xdr:cNvPr>
        <xdr:cNvSpPr>
          <a:spLocks noChangeShapeType="1"/>
        </xdr:cNvSpPr>
      </xdr:nvSpPr>
      <xdr:spPr bwMode="auto">
        <a:xfrm>
          <a:off x="6273800" y="20745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215900</xdr:colOff>
      <xdr:row>9</xdr:row>
      <xdr:rowOff>31750</xdr:rowOff>
    </xdr:from>
    <xdr:to>
      <xdr:col>9</xdr:col>
      <xdr:colOff>342900</xdr:colOff>
      <xdr:row>33</xdr:row>
      <xdr:rowOff>31750</xdr:rowOff>
    </xdr:to>
    <xdr:graphicFrame macro="">
      <xdr:nvGraphicFramePr>
        <xdr:cNvPr id="3" name="Chart 38">
          <a:extLst>
            <a:ext uri="{FF2B5EF4-FFF2-40B4-BE49-F238E27FC236}">
              <a16:creationId xmlns:a16="http://schemas.microsoft.com/office/drawing/2014/main" id="{608A2504-6732-46D4-BEED-1CACD1A22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-4546600</xdr:colOff>
      <xdr:row>12</xdr:row>
      <xdr:rowOff>31750</xdr:rowOff>
    </xdr:from>
    <xdr:to>
      <xdr:col>1</xdr:col>
      <xdr:colOff>-4546600</xdr:colOff>
      <xdr:row>12</xdr:row>
      <xdr:rowOff>31750</xdr:rowOff>
    </xdr:to>
    <xdr:sp macro="" textlink="">
      <xdr:nvSpPr>
        <xdr:cNvPr id="4" name="Line 55">
          <a:extLst>
            <a:ext uri="{FF2B5EF4-FFF2-40B4-BE49-F238E27FC236}">
              <a16:creationId xmlns:a16="http://schemas.microsoft.com/office/drawing/2014/main" id="{611BB5C1-3228-4DE0-AB1A-424E946EF935}"/>
            </a:ext>
          </a:extLst>
        </xdr:cNvPr>
        <xdr:cNvSpPr>
          <a:spLocks noChangeShapeType="1"/>
        </xdr:cNvSpPr>
      </xdr:nvSpPr>
      <xdr:spPr bwMode="auto">
        <a:xfrm rot="10800000" flipH="1" flipV="1">
          <a:off x="-3924300" y="201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408426</xdr:colOff>
      <xdr:row>10</xdr:row>
      <xdr:rowOff>25338</xdr:rowOff>
    </xdr:from>
    <xdr:to>
      <xdr:col>1</xdr:col>
      <xdr:colOff>230595</xdr:colOff>
      <xdr:row>11</xdr:row>
      <xdr:rowOff>48027</xdr:rowOff>
    </xdr:to>
    <xdr:sp macro="" textlink="">
      <xdr:nvSpPr>
        <xdr:cNvPr id="5" name="Rectangle 90">
          <a:extLst>
            <a:ext uri="{FF2B5EF4-FFF2-40B4-BE49-F238E27FC236}">
              <a16:creationId xmlns:a16="http://schemas.microsoft.com/office/drawing/2014/main" id="{5DD5843C-A58F-4209-B2BE-A3C6D21E5EF5}"/>
            </a:ext>
          </a:extLst>
        </xdr:cNvPr>
        <xdr:cNvSpPr>
          <a:spLocks noChangeArrowheads="1"/>
        </xdr:cNvSpPr>
      </xdr:nvSpPr>
      <xdr:spPr bwMode="auto">
        <a:xfrm>
          <a:off x="408426" y="1676338"/>
          <a:ext cx="444469" cy="1877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〔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〕</a:t>
          </a:r>
        </a:p>
      </xdr:txBody>
    </xdr:sp>
    <xdr:clientData/>
  </xdr:twoCellAnchor>
  <xdr:twoCellAnchor>
    <xdr:from>
      <xdr:col>9</xdr:col>
      <xdr:colOff>73085</xdr:colOff>
      <xdr:row>29</xdr:row>
      <xdr:rowOff>5140</xdr:rowOff>
    </xdr:from>
    <xdr:to>
      <xdr:col>9</xdr:col>
      <xdr:colOff>541323</xdr:colOff>
      <xdr:row>30</xdr:row>
      <xdr:rowOff>21093</xdr:rowOff>
    </xdr:to>
    <xdr:sp macro="" textlink="">
      <xdr:nvSpPr>
        <xdr:cNvPr id="6" name="Rectangle 103">
          <a:extLst>
            <a:ext uri="{FF2B5EF4-FFF2-40B4-BE49-F238E27FC236}">
              <a16:creationId xmlns:a16="http://schemas.microsoft.com/office/drawing/2014/main" id="{5C01A50E-F337-42FC-8EFF-C543DBE9F625}"/>
            </a:ext>
          </a:extLst>
        </xdr:cNvPr>
        <xdr:cNvSpPr>
          <a:spLocks noChangeArrowheads="1"/>
        </xdr:cNvSpPr>
      </xdr:nvSpPr>
      <xdr:spPr bwMode="auto">
        <a:xfrm>
          <a:off x="5743635" y="4793040"/>
          <a:ext cx="468238" cy="18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〔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〕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0.00717</cdr:x>
      <cdr:y>0.01205</cdr:y>
    </cdr:from>
    <cdr:to>
      <cdr:x>0.00717</cdr:x>
      <cdr:y>0.01205</cdr:y>
    </cdr:to>
    <cdr:grpSp>
      <cdr:nvGrpSpPr>
        <cdr:cNvPr id="7" name="Group 48">
          <a:extLst xmlns:a="http://schemas.openxmlformats.org/drawingml/2006/main">
            <a:ext uri="{FF2B5EF4-FFF2-40B4-BE49-F238E27FC236}">
              <a16:creationId xmlns:a16="http://schemas.microsoft.com/office/drawing/2014/main" id="{563B928D-A650-4147-9A35-4DF210C178D6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41568" y="47747"/>
          <a:ext cx="0" cy="0"/>
          <a:chOff x="0" y="0"/>
          <a:chExt cx="14" cy="0"/>
        </a:xfrm>
      </cdr:grpSpPr>
      <cdr:sp macro="" textlink="">
        <cdr:nvSpPr>
          <cdr:cNvPr id="5" name="Line 49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14" y="0"/>
            <a:ext cx="0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6" name="Line 50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0" y="0"/>
            <a:ext cx="14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</cdr:grp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12</xdr:row>
      <xdr:rowOff>19050</xdr:rowOff>
    </xdr:from>
    <xdr:to>
      <xdr:col>8</xdr:col>
      <xdr:colOff>571500</xdr:colOff>
      <xdr:row>32</xdr:row>
      <xdr:rowOff>152400</xdr:rowOff>
    </xdr:to>
    <xdr:graphicFrame macro="">
      <xdr:nvGraphicFramePr>
        <xdr:cNvPr id="2" name="Chart 1045">
          <a:extLst>
            <a:ext uri="{FF2B5EF4-FFF2-40B4-BE49-F238E27FC236}">
              <a16:creationId xmlns:a16="http://schemas.microsoft.com/office/drawing/2014/main" id="{FB621D45-AFBA-48EB-9D87-06809388D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N20004\toukei\&#65288;&#21002;&#65289;&#32113;&#35336;&#35201;&#35239;\&#24179;&#25104;17&#24180;&#29256;\&#21407;&#31295;\&#24193;&#20869;&#29031;&#20250;\00&#24773;&#22577;&#21270;&#25512;&#36914;&#234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－１"/>
      <sheetName val="１－４"/>
      <sheetName val="２－１"/>
      <sheetName val="２－２"/>
      <sheetName val="２－３"/>
      <sheetName val="２－５"/>
      <sheetName val="２－６"/>
      <sheetName val="２－７"/>
      <sheetName val="２－８・９"/>
      <sheetName val="２－１０"/>
      <sheetName val="２－１２"/>
      <sheetName val="２－１３"/>
      <sheetName val="２－１４・１５"/>
      <sheetName val="２－１６.・１７"/>
      <sheetName val="２－１８"/>
      <sheetName val="２－１９"/>
      <sheetName val="２－２０"/>
      <sheetName val="２－２１"/>
      <sheetName val="２－２２"/>
      <sheetName val="２－２３"/>
      <sheetName val="２－２４"/>
      <sheetName val="２ー２５・２６"/>
      <sheetName val="４－１・２"/>
      <sheetName val="４－３"/>
      <sheetName val="４－４・６"/>
      <sheetName val="４－５・７"/>
      <sheetName val="４－８"/>
      <sheetName val="４－９"/>
      <sheetName val="６－１"/>
      <sheetName val="６－２"/>
      <sheetName val="６－３"/>
      <sheetName val="６－４"/>
      <sheetName val="６－５"/>
      <sheetName val="６－６"/>
      <sheetName val="６－１０"/>
      <sheetName val="６－１３"/>
      <sheetName val="７－１"/>
      <sheetName val="７－２"/>
      <sheetName val="７－３"/>
      <sheetName val="７－４"/>
      <sheetName val="７－５"/>
      <sheetName val="７－６"/>
      <sheetName val="７－７"/>
      <sheetName val="７－８"/>
      <sheetName val="７－９"/>
      <sheetName val="７－１０・１１"/>
      <sheetName val="７－１２"/>
      <sheetName val="７－１３"/>
      <sheetName val="７－１４"/>
      <sheetName val="９－５"/>
      <sheetName val="９－６・７"/>
      <sheetName val="９－８"/>
      <sheetName val="９－９・１０"/>
      <sheetName val="９－１１"/>
      <sheetName val="１０－１・２・３"/>
      <sheetName val="１０－４"/>
      <sheetName val="１０－８"/>
      <sheetName val="１０－９"/>
      <sheetName val="１０－１１"/>
      <sheetName val="１１－３"/>
      <sheetName val="１１－４"/>
      <sheetName val="１４－５"/>
      <sheetName val="１５－１"/>
      <sheetName val="１５－２・３"/>
      <sheetName val="１５－４"/>
      <sheetName val="１５－５"/>
      <sheetName val="１５－６"/>
      <sheetName val="１５－７"/>
      <sheetName val="１５－８"/>
      <sheetName val="１５－９・１０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　人口増加率</v>
          </cell>
        </row>
        <row r="3">
          <cell r="A3" t="str">
            <v xml:space="preserve"> (1) 人口増加率 </v>
          </cell>
          <cell r="G3" t="str">
            <v>（各年１月～12月)</v>
          </cell>
        </row>
        <row r="4">
          <cell r="A4" t="str">
            <v>区       分</v>
          </cell>
          <cell r="B4" t="str">
            <v>出 生 率</v>
          </cell>
          <cell r="C4" t="str">
            <v>死 亡 率</v>
          </cell>
          <cell r="D4" t="str">
            <v>転 入 率</v>
          </cell>
          <cell r="E4" t="str">
            <v>転 出 率</v>
          </cell>
          <cell r="F4" t="str">
            <v>純 増 減</v>
          </cell>
          <cell r="G4" t="str">
            <v>純増減率</v>
          </cell>
        </row>
        <row r="5">
          <cell r="B5" t="str">
            <v xml:space="preserve"> (‰)</v>
          </cell>
          <cell r="C5" t="str">
            <v xml:space="preserve"> (‰)</v>
          </cell>
          <cell r="D5" t="str">
            <v xml:space="preserve"> (‰)</v>
          </cell>
          <cell r="E5" t="str">
            <v xml:space="preserve"> (‰)</v>
          </cell>
          <cell r="F5" t="str">
            <v>(人)</v>
          </cell>
          <cell r="G5" t="str">
            <v xml:space="preserve"> (‰)</v>
          </cell>
        </row>
        <row r="6">
          <cell r="A6" t="str">
            <v>平 成 12 年</v>
          </cell>
          <cell r="B6">
            <v>11.839552426031545</v>
          </cell>
          <cell r="C6">
            <v>7.6665440131127802</v>
          </cell>
          <cell r="D6">
            <v>39.455418220742942</v>
          </cell>
          <cell r="E6">
            <v>47.121962233855726</v>
          </cell>
          <cell r="F6">
            <v>-360</v>
          </cell>
          <cell r="G6">
            <v>-0.75264680794126004</v>
          </cell>
        </row>
        <row r="7">
          <cell r="A7" t="str">
            <v xml:space="preserve">   13</v>
          </cell>
          <cell r="B7">
            <v>11.2</v>
          </cell>
          <cell r="C7">
            <v>7.8</v>
          </cell>
          <cell r="D7">
            <v>35</v>
          </cell>
          <cell r="E7">
            <v>36.700000000000003</v>
          </cell>
          <cell r="F7">
            <v>805</v>
          </cell>
          <cell r="G7">
            <v>1.7</v>
          </cell>
        </row>
        <row r="8">
          <cell r="A8" t="str">
            <v xml:space="preserve">   14</v>
          </cell>
          <cell r="B8">
            <v>11</v>
          </cell>
          <cell r="C8">
            <v>7.6</v>
          </cell>
          <cell r="D8">
            <v>34.4</v>
          </cell>
          <cell r="E8">
            <v>35.9</v>
          </cell>
          <cell r="F8">
            <v>870</v>
          </cell>
          <cell r="G8">
            <v>1.8</v>
          </cell>
        </row>
        <row r="9">
          <cell r="A9" t="str">
            <v xml:space="preserve">   15</v>
          </cell>
          <cell r="B9">
            <v>10.545389486648192</v>
          </cell>
          <cell r="C9">
            <v>7.7472934401810756</v>
          </cell>
          <cell r="D9">
            <v>34.428023399988348</v>
          </cell>
          <cell r="E9">
            <v>36.402293398573697</v>
          </cell>
          <cell r="F9">
            <v>396</v>
          </cell>
          <cell r="G9">
            <v>0.8238260478817685</v>
          </cell>
        </row>
        <row r="10">
          <cell r="A10" t="str">
            <v xml:space="preserve">   16</v>
          </cell>
          <cell r="B10" t="e">
            <v>#VALUE!</v>
          </cell>
          <cell r="C10" t="e">
            <v>#VALUE!</v>
          </cell>
          <cell r="D10" t="e">
            <v>#VALUE!</v>
          </cell>
          <cell r="E10" t="e">
            <v>#VALUE!</v>
          </cell>
          <cell r="F10">
            <v>0</v>
          </cell>
          <cell r="G10" t="e">
            <v>#VALUE!</v>
          </cell>
        </row>
        <row r="11">
          <cell r="A11">
            <v>17</v>
          </cell>
          <cell r="B11" t="e">
            <v>#VALUE!</v>
          </cell>
          <cell r="C11" t="e">
            <v>#VALUE!</v>
          </cell>
          <cell r="D11" t="e">
            <v>#VALUE!</v>
          </cell>
          <cell r="E11">
            <v>0</v>
          </cell>
          <cell r="F11" t="e">
            <v>#VALUE!</v>
          </cell>
          <cell r="G11">
            <v>0</v>
          </cell>
        </row>
        <row r="12">
          <cell r="A12" t="str">
            <v>注）年率(‰)＝年間の増減数÷各年10月１日現在の推計人口×1000</v>
          </cell>
          <cell r="G12" t="str">
            <v>資料：情報化推進室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6994-2563-4F6C-92F8-B5E037D7477C}">
  <sheetPr>
    <pageSetUpPr fitToPage="1"/>
  </sheetPr>
  <dimension ref="A1:BT86"/>
  <sheetViews>
    <sheetView showGridLines="0" tabSelected="1" showOutlineSymbols="0" zoomScale="95" zoomScaleNormal="95" zoomScaleSheetLayoutView="110" workbookViewId="0">
      <selection sqref="A1:I1"/>
    </sheetView>
  </sheetViews>
  <sheetFormatPr defaultColWidth="12.36328125" defaultRowHeight="13" x14ac:dyDescent="0.2"/>
  <cols>
    <col min="1" max="1" width="13.6328125" style="1" customWidth="1"/>
    <col min="2" max="5" width="9.6328125" style="1" customWidth="1"/>
    <col min="6" max="8" width="9.6328125" style="2" customWidth="1"/>
    <col min="9" max="9" width="8.6328125" style="2" customWidth="1"/>
    <col min="10" max="255" width="12.36328125" style="1"/>
    <col min="256" max="256" width="13.6328125" style="1" customWidth="1"/>
    <col min="257" max="263" width="9.6328125" style="1" customWidth="1"/>
    <col min="264" max="264" width="8.6328125" style="1" customWidth="1"/>
    <col min="265" max="511" width="12.36328125" style="1"/>
    <col min="512" max="512" width="13.6328125" style="1" customWidth="1"/>
    <col min="513" max="519" width="9.6328125" style="1" customWidth="1"/>
    <col min="520" max="520" width="8.6328125" style="1" customWidth="1"/>
    <col min="521" max="767" width="12.36328125" style="1"/>
    <col min="768" max="768" width="13.6328125" style="1" customWidth="1"/>
    <col min="769" max="775" width="9.6328125" style="1" customWidth="1"/>
    <col min="776" max="776" width="8.6328125" style="1" customWidth="1"/>
    <col min="777" max="1023" width="12.36328125" style="1"/>
    <col min="1024" max="1024" width="13.6328125" style="1" customWidth="1"/>
    <col min="1025" max="1031" width="9.6328125" style="1" customWidth="1"/>
    <col min="1032" max="1032" width="8.6328125" style="1" customWidth="1"/>
    <col min="1033" max="1279" width="12.36328125" style="1"/>
    <col min="1280" max="1280" width="13.6328125" style="1" customWidth="1"/>
    <col min="1281" max="1287" width="9.6328125" style="1" customWidth="1"/>
    <col min="1288" max="1288" width="8.6328125" style="1" customWidth="1"/>
    <col min="1289" max="1535" width="12.36328125" style="1"/>
    <col min="1536" max="1536" width="13.6328125" style="1" customWidth="1"/>
    <col min="1537" max="1543" width="9.6328125" style="1" customWidth="1"/>
    <col min="1544" max="1544" width="8.6328125" style="1" customWidth="1"/>
    <col min="1545" max="1791" width="12.36328125" style="1"/>
    <col min="1792" max="1792" width="13.6328125" style="1" customWidth="1"/>
    <col min="1793" max="1799" width="9.6328125" style="1" customWidth="1"/>
    <col min="1800" max="1800" width="8.6328125" style="1" customWidth="1"/>
    <col min="1801" max="2047" width="12.36328125" style="1"/>
    <col min="2048" max="2048" width="13.6328125" style="1" customWidth="1"/>
    <col min="2049" max="2055" width="9.6328125" style="1" customWidth="1"/>
    <col min="2056" max="2056" width="8.6328125" style="1" customWidth="1"/>
    <col min="2057" max="2303" width="12.36328125" style="1"/>
    <col min="2304" max="2304" width="13.6328125" style="1" customWidth="1"/>
    <col min="2305" max="2311" width="9.6328125" style="1" customWidth="1"/>
    <col min="2312" max="2312" width="8.6328125" style="1" customWidth="1"/>
    <col min="2313" max="2559" width="12.36328125" style="1"/>
    <col min="2560" max="2560" width="13.6328125" style="1" customWidth="1"/>
    <col min="2561" max="2567" width="9.6328125" style="1" customWidth="1"/>
    <col min="2568" max="2568" width="8.6328125" style="1" customWidth="1"/>
    <col min="2569" max="2815" width="12.36328125" style="1"/>
    <col min="2816" max="2816" width="13.6328125" style="1" customWidth="1"/>
    <col min="2817" max="2823" width="9.6328125" style="1" customWidth="1"/>
    <col min="2824" max="2824" width="8.6328125" style="1" customWidth="1"/>
    <col min="2825" max="3071" width="12.36328125" style="1"/>
    <col min="3072" max="3072" width="13.6328125" style="1" customWidth="1"/>
    <col min="3073" max="3079" width="9.6328125" style="1" customWidth="1"/>
    <col min="3080" max="3080" width="8.6328125" style="1" customWidth="1"/>
    <col min="3081" max="3327" width="12.36328125" style="1"/>
    <col min="3328" max="3328" width="13.6328125" style="1" customWidth="1"/>
    <col min="3329" max="3335" width="9.6328125" style="1" customWidth="1"/>
    <col min="3336" max="3336" width="8.6328125" style="1" customWidth="1"/>
    <col min="3337" max="3583" width="12.36328125" style="1"/>
    <col min="3584" max="3584" width="13.6328125" style="1" customWidth="1"/>
    <col min="3585" max="3591" width="9.6328125" style="1" customWidth="1"/>
    <col min="3592" max="3592" width="8.6328125" style="1" customWidth="1"/>
    <col min="3593" max="3839" width="12.36328125" style="1"/>
    <col min="3840" max="3840" width="13.6328125" style="1" customWidth="1"/>
    <col min="3841" max="3847" width="9.6328125" style="1" customWidth="1"/>
    <col min="3848" max="3848" width="8.6328125" style="1" customWidth="1"/>
    <col min="3849" max="4095" width="12.36328125" style="1"/>
    <col min="4096" max="4096" width="13.6328125" style="1" customWidth="1"/>
    <col min="4097" max="4103" width="9.6328125" style="1" customWidth="1"/>
    <col min="4104" max="4104" width="8.6328125" style="1" customWidth="1"/>
    <col min="4105" max="4351" width="12.36328125" style="1"/>
    <col min="4352" max="4352" width="13.6328125" style="1" customWidth="1"/>
    <col min="4353" max="4359" width="9.6328125" style="1" customWidth="1"/>
    <col min="4360" max="4360" width="8.6328125" style="1" customWidth="1"/>
    <col min="4361" max="4607" width="12.36328125" style="1"/>
    <col min="4608" max="4608" width="13.6328125" style="1" customWidth="1"/>
    <col min="4609" max="4615" width="9.6328125" style="1" customWidth="1"/>
    <col min="4616" max="4616" width="8.6328125" style="1" customWidth="1"/>
    <col min="4617" max="4863" width="12.36328125" style="1"/>
    <col min="4864" max="4864" width="13.6328125" style="1" customWidth="1"/>
    <col min="4865" max="4871" width="9.6328125" style="1" customWidth="1"/>
    <col min="4872" max="4872" width="8.6328125" style="1" customWidth="1"/>
    <col min="4873" max="5119" width="12.36328125" style="1"/>
    <col min="5120" max="5120" width="13.6328125" style="1" customWidth="1"/>
    <col min="5121" max="5127" width="9.6328125" style="1" customWidth="1"/>
    <col min="5128" max="5128" width="8.6328125" style="1" customWidth="1"/>
    <col min="5129" max="5375" width="12.36328125" style="1"/>
    <col min="5376" max="5376" width="13.6328125" style="1" customWidth="1"/>
    <col min="5377" max="5383" width="9.6328125" style="1" customWidth="1"/>
    <col min="5384" max="5384" width="8.6328125" style="1" customWidth="1"/>
    <col min="5385" max="5631" width="12.36328125" style="1"/>
    <col min="5632" max="5632" width="13.6328125" style="1" customWidth="1"/>
    <col min="5633" max="5639" width="9.6328125" style="1" customWidth="1"/>
    <col min="5640" max="5640" width="8.6328125" style="1" customWidth="1"/>
    <col min="5641" max="5887" width="12.36328125" style="1"/>
    <col min="5888" max="5888" width="13.6328125" style="1" customWidth="1"/>
    <col min="5889" max="5895" width="9.6328125" style="1" customWidth="1"/>
    <col min="5896" max="5896" width="8.6328125" style="1" customWidth="1"/>
    <col min="5897" max="6143" width="12.36328125" style="1"/>
    <col min="6144" max="6144" width="13.6328125" style="1" customWidth="1"/>
    <col min="6145" max="6151" width="9.6328125" style="1" customWidth="1"/>
    <col min="6152" max="6152" width="8.6328125" style="1" customWidth="1"/>
    <col min="6153" max="6399" width="12.36328125" style="1"/>
    <col min="6400" max="6400" width="13.6328125" style="1" customWidth="1"/>
    <col min="6401" max="6407" width="9.6328125" style="1" customWidth="1"/>
    <col min="6408" max="6408" width="8.6328125" style="1" customWidth="1"/>
    <col min="6409" max="6655" width="12.36328125" style="1"/>
    <col min="6656" max="6656" width="13.6328125" style="1" customWidth="1"/>
    <col min="6657" max="6663" width="9.6328125" style="1" customWidth="1"/>
    <col min="6664" max="6664" width="8.6328125" style="1" customWidth="1"/>
    <col min="6665" max="6911" width="12.36328125" style="1"/>
    <col min="6912" max="6912" width="13.6328125" style="1" customWidth="1"/>
    <col min="6913" max="6919" width="9.6328125" style="1" customWidth="1"/>
    <col min="6920" max="6920" width="8.6328125" style="1" customWidth="1"/>
    <col min="6921" max="7167" width="12.36328125" style="1"/>
    <col min="7168" max="7168" width="13.6328125" style="1" customWidth="1"/>
    <col min="7169" max="7175" width="9.6328125" style="1" customWidth="1"/>
    <col min="7176" max="7176" width="8.6328125" style="1" customWidth="1"/>
    <col min="7177" max="7423" width="12.36328125" style="1"/>
    <col min="7424" max="7424" width="13.6328125" style="1" customWidth="1"/>
    <col min="7425" max="7431" width="9.6328125" style="1" customWidth="1"/>
    <col min="7432" max="7432" width="8.6328125" style="1" customWidth="1"/>
    <col min="7433" max="7679" width="12.36328125" style="1"/>
    <col min="7680" max="7680" width="13.6328125" style="1" customWidth="1"/>
    <col min="7681" max="7687" width="9.6328125" style="1" customWidth="1"/>
    <col min="7688" max="7688" width="8.6328125" style="1" customWidth="1"/>
    <col min="7689" max="7935" width="12.36328125" style="1"/>
    <col min="7936" max="7936" width="13.6328125" style="1" customWidth="1"/>
    <col min="7937" max="7943" width="9.6328125" style="1" customWidth="1"/>
    <col min="7944" max="7944" width="8.6328125" style="1" customWidth="1"/>
    <col min="7945" max="8191" width="12.36328125" style="1"/>
    <col min="8192" max="8192" width="13.6328125" style="1" customWidth="1"/>
    <col min="8193" max="8199" width="9.6328125" style="1" customWidth="1"/>
    <col min="8200" max="8200" width="8.6328125" style="1" customWidth="1"/>
    <col min="8201" max="8447" width="12.36328125" style="1"/>
    <col min="8448" max="8448" width="13.6328125" style="1" customWidth="1"/>
    <col min="8449" max="8455" width="9.6328125" style="1" customWidth="1"/>
    <col min="8456" max="8456" width="8.6328125" style="1" customWidth="1"/>
    <col min="8457" max="8703" width="12.36328125" style="1"/>
    <col min="8704" max="8704" width="13.6328125" style="1" customWidth="1"/>
    <col min="8705" max="8711" width="9.6328125" style="1" customWidth="1"/>
    <col min="8712" max="8712" width="8.6328125" style="1" customWidth="1"/>
    <col min="8713" max="8959" width="12.36328125" style="1"/>
    <col min="8960" max="8960" width="13.6328125" style="1" customWidth="1"/>
    <col min="8961" max="8967" width="9.6328125" style="1" customWidth="1"/>
    <col min="8968" max="8968" width="8.6328125" style="1" customWidth="1"/>
    <col min="8969" max="9215" width="12.36328125" style="1"/>
    <col min="9216" max="9216" width="13.6328125" style="1" customWidth="1"/>
    <col min="9217" max="9223" width="9.6328125" style="1" customWidth="1"/>
    <col min="9224" max="9224" width="8.6328125" style="1" customWidth="1"/>
    <col min="9225" max="9471" width="12.36328125" style="1"/>
    <col min="9472" max="9472" width="13.6328125" style="1" customWidth="1"/>
    <col min="9473" max="9479" width="9.6328125" style="1" customWidth="1"/>
    <col min="9480" max="9480" width="8.6328125" style="1" customWidth="1"/>
    <col min="9481" max="9727" width="12.36328125" style="1"/>
    <col min="9728" max="9728" width="13.6328125" style="1" customWidth="1"/>
    <col min="9729" max="9735" width="9.6328125" style="1" customWidth="1"/>
    <col min="9736" max="9736" width="8.6328125" style="1" customWidth="1"/>
    <col min="9737" max="9983" width="12.36328125" style="1"/>
    <col min="9984" max="9984" width="13.6328125" style="1" customWidth="1"/>
    <col min="9985" max="9991" width="9.6328125" style="1" customWidth="1"/>
    <col min="9992" max="9992" width="8.6328125" style="1" customWidth="1"/>
    <col min="9993" max="10239" width="12.36328125" style="1"/>
    <col min="10240" max="10240" width="13.6328125" style="1" customWidth="1"/>
    <col min="10241" max="10247" width="9.6328125" style="1" customWidth="1"/>
    <col min="10248" max="10248" width="8.6328125" style="1" customWidth="1"/>
    <col min="10249" max="10495" width="12.36328125" style="1"/>
    <col min="10496" max="10496" width="13.6328125" style="1" customWidth="1"/>
    <col min="10497" max="10503" width="9.6328125" style="1" customWidth="1"/>
    <col min="10504" max="10504" width="8.6328125" style="1" customWidth="1"/>
    <col min="10505" max="10751" width="12.36328125" style="1"/>
    <col min="10752" max="10752" width="13.6328125" style="1" customWidth="1"/>
    <col min="10753" max="10759" width="9.6328125" style="1" customWidth="1"/>
    <col min="10760" max="10760" width="8.6328125" style="1" customWidth="1"/>
    <col min="10761" max="11007" width="12.36328125" style="1"/>
    <col min="11008" max="11008" width="13.6328125" style="1" customWidth="1"/>
    <col min="11009" max="11015" width="9.6328125" style="1" customWidth="1"/>
    <col min="11016" max="11016" width="8.6328125" style="1" customWidth="1"/>
    <col min="11017" max="11263" width="12.36328125" style="1"/>
    <col min="11264" max="11264" width="13.6328125" style="1" customWidth="1"/>
    <col min="11265" max="11271" width="9.6328125" style="1" customWidth="1"/>
    <col min="11272" max="11272" width="8.6328125" style="1" customWidth="1"/>
    <col min="11273" max="11519" width="12.36328125" style="1"/>
    <col min="11520" max="11520" width="13.6328125" style="1" customWidth="1"/>
    <col min="11521" max="11527" width="9.6328125" style="1" customWidth="1"/>
    <col min="11528" max="11528" width="8.6328125" style="1" customWidth="1"/>
    <col min="11529" max="11775" width="12.36328125" style="1"/>
    <col min="11776" max="11776" width="13.6328125" style="1" customWidth="1"/>
    <col min="11777" max="11783" width="9.6328125" style="1" customWidth="1"/>
    <col min="11784" max="11784" width="8.6328125" style="1" customWidth="1"/>
    <col min="11785" max="12031" width="12.36328125" style="1"/>
    <col min="12032" max="12032" width="13.6328125" style="1" customWidth="1"/>
    <col min="12033" max="12039" width="9.6328125" style="1" customWidth="1"/>
    <col min="12040" max="12040" width="8.6328125" style="1" customWidth="1"/>
    <col min="12041" max="12287" width="12.36328125" style="1"/>
    <col min="12288" max="12288" width="13.6328125" style="1" customWidth="1"/>
    <col min="12289" max="12295" width="9.6328125" style="1" customWidth="1"/>
    <col min="12296" max="12296" width="8.6328125" style="1" customWidth="1"/>
    <col min="12297" max="12543" width="12.36328125" style="1"/>
    <col min="12544" max="12544" width="13.6328125" style="1" customWidth="1"/>
    <col min="12545" max="12551" width="9.6328125" style="1" customWidth="1"/>
    <col min="12552" max="12552" width="8.6328125" style="1" customWidth="1"/>
    <col min="12553" max="12799" width="12.36328125" style="1"/>
    <col min="12800" max="12800" width="13.6328125" style="1" customWidth="1"/>
    <col min="12801" max="12807" width="9.6328125" style="1" customWidth="1"/>
    <col min="12808" max="12808" width="8.6328125" style="1" customWidth="1"/>
    <col min="12809" max="13055" width="12.36328125" style="1"/>
    <col min="13056" max="13056" width="13.6328125" style="1" customWidth="1"/>
    <col min="13057" max="13063" width="9.6328125" style="1" customWidth="1"/>
    <col min="13064" max="13064" width="8.6328125" style="1" customWidth="1"/>
    <col min="13065" max="13311" width="12.36328125" style="1"/>
    <col min="13312" max="13312" width="13.6328125" style="1" customWidth="1"/>
    <col min="13313" max="13319" width="9.6328125" style="1" customWidth="1"/>
    <col min="13320" max="13320" width="8.6328125" style="1" customWidth="1"/>
    <col min="13321" max="13567" width="12.36328125" style="1"/>
    <col min="13568" max="13568" width="13.6328125" style="1" customWidth="1"/>
    <col min="13569" max="13575" width="9.6328125" style="1" customWidth="1"/>
    <col min="13576" max="13576" width="8.6328125" style="1" customWidth="1"/>
    <col min="13577" max="13823" width="12.36328125" style="1"/>
    <col min="13824" max="13824" width="13.6328125" style="1" customWidth="1"/>
    <col min="13825" max="13831" width="9.6328125" style="1" customWidth="1"/>
    <col min="13832" max="13832" width="8.6328125" style="1" customWidth="1"/>
    <col min="13833" max="14079" width="12.36328125" style="1"/>
    <col min="14080" max="14080" width="13.6328125" style="1" customWidth="1"/>
    <col min="14081" max="14087" width="9.6328125" style="1" customWidth="1"/>
    <col min="14088" max="14088" width="8.6328125" style="1" customWidth="1"/>
    <col min="14089" max="14335" width="12.36328125" style="1"/>
    <col min="14336" max="14336" width="13.6328125" style="1" customWidth="1"/>
    <col min="14337" max="14343" width="9.6328125" style="1" customWidth="1"/>
    <col min="14344" max="14344" width="8.6328125" style="1" customWidth="1"/>
    <col min="14345" max="14591" width="12.36328125" style="1"/>
    <col min="14592" max="14592" width="13.6328125" style="1" customWidth="1"/>
    <col min="14593" max="14599" width="9.6328125" style="1" customWidth="1"/>
    <col min="14600" max="14600" width="8.6328125" style="1" customWidth="1"/>
    <col min="14601" max="14847" width="12.36328125" style="1"/>
    <col min="14848" max="14848" width="13.6328125" style="1" customWidth="1"/>
    <col min="14849" max="14855" width="9.6328125" style="1" customWidth="1"/>
    <col min="14856" max="14856" width="8.6328125" style="1" customWidth="1"/>
    <col min="14857" max="15103" width="12.36328125" style="1"/>
    <col min="15104" max="15104" width="13.6328125" style="1" customWidth="1"/>
    <col min="15105" max="15111" width="9.6328125" style="1" customWidth="1"/>
    <col min="15112" max="15112" width="8.6328125" style="1" customWidth="1"/>
    <col min="15113" max="15359" width="12.36328125" style="1"/>
    <col min="15360" max="15360" width="13.6328125" style="1" customWidth="1"/>
    <col min="15361" max="15367" width="9.6328125" style="1" customWidth="1"/>
    <col min="15368" max="15368" width="8.6328125" style="1" customWidth="1"/>
    <col min="15369" max="15615" width="12.36328125" style="1"/>
    <col min="15616" max="15616" width="13.6328125" style="1" customWidth="1"/>
    <col min="15617" max="15623" width="9.6328125" style="1" customWidth="1"/>
    <col min="15624" max="15624" width="8.6328125" style="1" customWidth="1"/>
    <col min="15625" max="15871" width="12.36328125" style="1"/>
    <col min="15872" max="15872" width="13.6328125" style="1" customWidth="1"/>
    <col min="15873" max="15879" width="9.6328125" style="1" customWidth="1"/>
    <col min="15880" max="15880" width="8.6328125" style="1" customWidth="1"/>
    <col min="15881" max="16127" width="12.36328125" style="1"/>
    <col min="16128" max="16128" width="13.6328125" style="1" customWidth="1"/>
    <col min="16129" max="16135" width="9.6328125" style="1" customWidth="1"/>
    <col min="16136" max="16136" width="8.6328125" style="1" customWidth="1"/>
    <col min="16137" max="16384" width="12.36328125" style="1"/>
  </cols>
  <sheetData>
    <row r="1" spans="1:9" ht="19" x14ac:dyDescent="0.3">
      <c r="A1" s="127" t="s">
        <v>0</v>
      </c>
      <c r="B1" s="128"/>
      <c r="C1" s="128"/>
      <c r="D1" s="128"/>
      <c r="E1" s="128"/>
      <c r="F1" s="128"/>
      <c r="G1" s="128"/>
      <c r="H1" s="128"/>
      <c r="I1" s="129"/>
    </row>
    <row r="2" spans="1:9" ht="13.5" thickBot="1" x14ac:dyDescent="0.25">
      <c r="A2" s="130" t="s">
        <v>1</v>
      </c>
      <c r="B2" s="131"/>
      <c r="C2" s="131"/>
      <c r="D2" s="131"/>
      <c r="E2" s="131"/>
      <c r="F2" s="131"/>
      <c r="G2" s="131"/>
      <c r="H2" s="131"/>
      <c r="I2" s="132"/>
    </row>
    <row r="4" spans="1:9" x14ac:dyDescent="0.2">
      <c r="A4" s="1" t="s">
        <v>2</v>
      </c>
    </row>
    <row r="6" spans="1:9" ht="13.25" customHeight="1" x14ac:dyDescent="0.2">
      <c r="A6" s="133" t="s">
        <v>3</v>
      </c>
      <c r="B6" s="126"/>
      <c r="C6" s="126"/>
      <c r="D6" s="126"/>
      <c r="E6" s="126"/>
      <c r="F6" s="126"/>
      <c r="G6" s="126"/>
      <c r="H6" s="126"/>
      <c r="I6" s="126"/>
    </row>
    <row r="7" spans="1:9" x14ac:dyDescent="0.2">
      <c r="A7" s="126"/>
      <c r="B7" s="126"/>
      <c r="C7" s="126"/>
      <c r="D7" s="126"/>
      <c r="E7" s="126"/>
      <c r="F7" s="126"/>
      <c r="G7" s="126"/>
      <c r="H7" s="126"/>
      <c r="I7" s="126"/>
    </row>
    <row r="8" spans="1:9" x14ac:dyDescent="0.2">
      <c r="A8" s="126"/>
      <c r="B8" s="126"/>
      <c r="C8" s="126"/>
      <c r="D8" s="126"/>
      <c r="E8" s="126"/>
      <c r="F8" s="126"/>
      <c r="G8" s="126"/>
      <c r="H8" s="126"/>
      <c r="I8" s="126"/>
    </row>
    <row r="9" spans="1:9" x14ac:dyDescent="0.2">
      <c r="A9" s="126"/>
      <c r="B9" s="126"/>
      <c r="C9" s="126"/>
      <c r="D9" s="126"/>
      <c r="E9" s="126"/>
      <c r="F9" s="126"/>
      <c r="G9" s="126"/>
      <c r="H9" s="126"/>
      <c r="I9" s="126"/>
    </row>
    <row r="10" spans="1:9" x14ac:dyDescent="0.2">
      <c r="A10" s="126"/>
      <c r="B10" s="126"/>
      <c r="C10" s="126"/>
      <c r="D10" s="126"/>
      <c r="E10" s="126"/>
      <c r="F10" s="126"/>
      <c r="G10" s="126"/>
      <c r="H10" s="126"/>
      <c r="I10" s="126"/>
    </row>
    <row r="11" spans="1:9" x14ac:dyDescent="0.2">
      <c r="A11" s="126"/>
      <c r="B11" s="126"/>
      <c r="C11" s="126"/>
      <c r="D11" s="126"/>
      <c r="E11" s="126"/>
      <c r="F11" s="126"/>
      <c r="G11" s="126"/>
      <c r="H11" s="126"/>
      <c r="I11" s="126"/>
    </row>
    <row r="12" spans="1:9" x14ac:dyDescent="0.2">
      <c r="A12" s="1" t="s">
        <v>4</v>
      </c>
    </row>
    <row r="14" spans="1:9" x14ac:dyDescent="0.2">
      <c r="A14" s="3" t="s">
        <v>5</v>
      </c>
      <c r="B14" s="4"/>
      <c r="C14" s="4"/>
      <c r="D14" s="4"/>
      <c r="E14" s="4"/>
      <c r="F14" s="5"/>
      <c r="G14" s="5"/>
      <c r="H14" s="5"/>
      <c r="I14" s="6"/>
    </row>
    <row r="16" spans="1:9" x14ac:dyDescent="0.2">
      <c r="A16" s="1" t="s">
        <v>6</v>
      </c>
    </row>
    <row r="17" spans="1:9" ht="13.25" customHeight="1" x14ac:dyDescent="0.2">
      <c r="A17" s="133" t="s">
        <v>7</v>
      </c>
      <c r="B17" s="134"/>
      <c r="C17" s="134"/>
      <c r="D17" s="134"/>
      <c r="E17" s="134"/>
      <c r="F17" s="134"/>
      <c r="G17" s="134"/>
      <c r="H17" s="134"/>
      <c r="I17" s="134"/>
    </row>
    <row r="18" spans="1:9" x14ac:dyDescent="0.2">
      <c r="A18" s="134"/>
      <c r="B18" s="134"/>
      <c r="C18" s="134"/>
      <c r="D18" s="134"/>
      <c r="E18" s="134"/>
      <c r="F18" s="134"/>
      <c r="G18" s="134"/>
      <c r="H18" s="134"/>
      <c r="I18" s="134"/>
    </row>
    <row r="19" spans="1:9" x14ac:dyDescent="0.2">
      <c r="A19" s="134"/>
      <c r="B19" s="134"/>
      <c r="C19" s="134"/>
      <c r="D19" s="134"/>
      <c r="E19" s="134"/>
      <c r="F19" s="134"/>
      <c r="G19" s="134"/>
      <c r="H19" s="134"/>
      <c r="I19" s="134"/>
    </row>
    <row r="20" spans="1:9" x14ac:dyDescent="0.2">
      <c r="A20" s="134"/>
      <c r="B20" s="134"/>
      <c r="C20" s="134"/>
      <c r="D20" s="134"/>
      <c r="E20" s="134"/>
      <c r="F20" s="134"/>
      <c r="G20" s="134"/>
      <c r="H20" s="134"/>
      <c r="I20" s="134"/>
    </row>
    <row r="21" spans="1:9" x14ac:dyDescent="0.2">
      <c r="A21" s="134"/>
      <c r="B21" s="134"/>
      <c r="C21" s="134"/>
      <c r="D21" s="134"/>
      <c r="E21" s="134"/>
      <c r="F21" s="134"/>
      <c r="G21" s="134"/>
      <c r="H21" s="134"/>
      <c r="I21" s="134"/>
    </row>
    <row r="22" spans="1:9" x14ac:dyDescent="0.2">
      <c r="A22" s="134"/>
      <c r="B22" s="134"/>
      <c r="C22" s="134"/>
      <c r="D22" s="134"/>
      <c r="E22" s="134"/>
      <c r="F22" s="134"/>
      <c r="G22" s="134"/>
      <c r="H22" s="134"/>
      <c r="I22" s="134"/>
    </row>
    <row r="23" spans="1:9" x14ac:dyDescent="0.2">
      <c r="A23" s="134"/>
      <c r="B23" s="134"/>
      <c r="C23" s="134"/>
      <c r="D23" s="134"/>
      <c r="E23" s="134"/>
      <c r="F23" s="134"/>
      <c r="G23" s="134"/>
      <c r="H23" s="134"/>
      <c r="I23" s="134"/>
    </row>
    <row r="24" spans="1:9" x14ac:dyDescent="0.2">
      <c r="A24" s="135"/>
      <c r="B24" s="135"/>
      <c r="C24" s="135"/>
      <c r="D24" s="135"/>
      <c r="E24" s="135"/>
      <c r="F24" s="135"/>
      <c r="G24" s="135"/>
      <c r="H24" s="135"/>
      <c r="I24" s="135"/>
    </row>
    <row r="33" spans="1:14" ht="15" customHeight="1" x14ac:dyDescent="0.2"/>
    <row r="34" spans="1:14" ht="15" customHeight="1" x14ac:dyDescent="0.2">
      <c r="A34" s="136"/>
      <c r="B34" s="136"/>
      <c r="C34" s="136"/>
      <c r="D34" s="136"/>
      <c r="E34" s="136"/>
      <c r="F34" s="136"/>
      <c r="G34" s="136"/>
      <c r="H34" s="136"/>
      <c r="I34" s="136"/>
    </row>
    <row r="35" spans="1:14" ht="15" customHeight="1" x14ac:dyDescent="0.2">
      <c r="A35" s="7"/>
      <c r="B35" s="7"/>
      <c r="C35" s="7"/>
      <c r="D35" s="7"/>
      <c r="E35" s="7"/>
      <c r="F35" s="7"/>
      <c r="G35" s="7"/>
      <c r="H35" s="7"/>
      <c r="I35" s="7"/>
    </row>
    <row r="36" spans="1:14" ht="15" customHeight="1" x14ac:dyDescent="0.2">
      <c r="A36" s="7"/>
      <c r="B36" s="7"/>
      <c r="C36" s="7"/>
      <c r="D36" s="7"/>
      <c r="E36" s="7"/>
      <c r="F36" s="7"/>
      <c r="G36" s="7"/>
      <c r="H36" s="7"/>
      <c r="I36" s="7"/>
    </row>
    <row r="37" spans="1:14" ht="15" customHeight="1" x14ac:dyDescent="0.2">
      <c r="A37" s="7"/>
      <c r="B37" s="7"/>
      <c r="C37" s="7"/>
      <c r="D37" s="7"/>
      <c r="E37" s="7"/>
      <c r="F37" s="7"/>
      <c r="G37" s="7"/>
      <c r="H37" s="7"/>
      <c r="I37" s="7"/>
    </row>
    <row r="38" spans="1:14" ht="15" customHeight="1" x14ac:dyDescent="0.2">
      <c r="A38" s="7"/>
      <c r="B38" s="7"/>
      <c r="C38" s="7"/>
      <c r="D38" s="7"/>
      <c r="E38" s="7"/>
      <c r="F38" s="7"/>
      <c r="G38" s="7"/>
      <c r="H38" s="7"/>
      <c r="I38" s="7"/>
    </row>
    <row r="39" spans="1:14" ht="15" customHeight="1" x14ac:dyDescent="0.3">
      <c r="A39" s="8" t="s">
        <v>8</v>
      </c>
      <c r="B39" s="9"/>
      <c r="F39" s="10"/>
      <c r="G39" s="10"/>
      <c r="H39" s="10"/>
      <c r="I39" s="11" t="s">
        <v>9</v>
      </c>
    </row>
    <row r="40" spans="1:14" s="13" customFormat="1" ht="12" customHeight="1" x14ac:dyDescent="0.2">
      <c r="A40" s="137" t="s">
        <v>10</v>
      </c>
      <c r="B40" s="12" t="s">
        <v>11</v>
      </c>
      <c r="C40" s="139" t="s">
        <v>12</v>
      </c>
      <c r="D40" s="140"/>
      <c r="E40" s="141"/>
      <c r="F40" s="142" t="s">
        <v>13</v>
      </c>
      <c r="G40" s="143"/>
      <c r="H40" s="143"/>
      <c r="I40" s="143"/>
    </row>
    <row r="41" spans="1:14" s="13" customFormat="1" ht="12" customHeight="1" x14ac:dyDescent="0.2">
      <c r="A41" s="138"/>
      <c r="B41" s="14" t="s">
        <v>14</v>
      </c>
      <c r="C41" s="15" t="s">
        <v>15</v>
      </c>
      <c r="D41" s="16" t="s">
        <v>16</v>
      </c>
      <c r="E41" s="17" t="s">
        <v>17</v>
      </c>
      <c r="F41" s="18" t="s">
        <v>18</v>
      </c>
      <c r="G41" s="19" t="s">
        <v>19</v>
      </c>
      <c r="H41" s="19" t="s">
        <v>20</v>
      </c>
      <c r="I41" s="20" t="s">
        <v>21</v>
      </c>
      <c r="J41" s="21"/>
    </row>
    <row r="42" spans="1:14" s="13" customFormat="1" ht="11.15" customHeight="1" x14ac:dyDescent="0.2">
      <c r="A42" s="22" t="s">
        <v>22</v>
      </c>
      <c r="B42" s="23">
        <v>1168</v>
      </c>
      <c r="C42" s="24">
        <v>1996</v>
      </c>
      <c r="D42" s="24">
        <v>5663</v>
      </c>
      <c r="E42" s="24">
        <v>3667</v>
      </c>
      <c r="F42" s="25">
        <v>-828</v>
      </c>
      <c r="G42" s="26">
        <v>15950</v>
      </c>
      <c r="H42" s="26">
        <v>16903</v>
      </c>
      <c r="I42" s="27">
        <v>125</v>
      </c>
      <c r="J42" s="22"/>
      <c r="K42" s="27"/>
      <c r="L42" s="24"/>
      <c r="M42" s="27"/>
      <c r="N42" s="27"/>
    </row>
    <row r="43" spans="1:14" s="13" customFormat="1" ht="11.15" customHeight="1" x14ac:dyDescent="0.2">
      <c r="A43" s="28">
        <v>13</v>
      </c>
      <c r="B43" s="23">
        <v>805</v>
      </c>
      <c r="C43" s="24">
        <v>1607</v>
      </c>
      <c r="D43" s="24">
        <v>5350</v>
      </c>
      <c r="E43" s="24">
        <v>3743</v>
      </c>
      <c r="F43" s="25">
        <v>-802</v>
      </c>
      <c r="G43" s="26">
        <v>16081</v>
      </c>
      <c r="H43" s="26">
        <v>17066</v>
      </c>
      <c r="I43" s="27">
        <v>183</v>
      </c>
      <c r="J43" s="22"/>
      <c r="K43" s="27"/>
      <c r="L43" s="24"/>
      <c r="M43" s="27"/>
      <c r="N43" s="27"/>
    </row>
    <row r="44" spans="1:14" s="13" customFormat="1" ht="11.15" customHeight="1" x14ac:dyDescent="0.2">
      <c r="A44" s="22">
        <v>14</v>
      </c>
      <c r="B44" s="23">
        <v>870</v>
      </c>
      <c r="C44" s="24">
        <v>1616</v>
      </c>
      <c r="D44" s="24">
        <v>5280</v>
      </c>
      <c r="E44" s="24">
        <v>3664</v>
      </c>
      <c r="F44" s="25">
        <v>-746</v>
      </c>
      <c r="G44" s="26">
        <v>15852</v>
      </c>
      <c r="H44" s="26">
        <v>16636</v>
      </c>
      <c r="I44" s="27">
        <v>38</v>
      </c>
      <c r="J44" s="22"/>
      <c r="K44" s="27"/>
      <c r="L44" s="24"/>
      <c r="M44" s="27"/>
      <c r="N44" s="27"/>
    </row>
    <row r="45" spans="1:14" s="13" customFormat="1" ht="11.15" customHeight="1" x14ac:dyDescent="0.2">
      <c r="A45" s="22">
        <v>15</v>
      </c>
      <c r="B45" s="23">
        <v>396</v>
      </c>
      <c r="C45" s="24">
        <v>1345</v>
      </c>
      <c r="D45" s="24">
        <v>5069</v>
      </c>
      <c r="E45" s="24">
        <v>3724</v>
      </c>
      <c r="F45" s="25">
        <v>-949</v>
      </c>
      <c r="G45" s="26">
        <v>15810</v>
      </c>
      <c r="H45" s="26">
        <v>16859</v>
      </c>
      <c r="I45" s="27">
        <v>100</v>
      </c>
      <c r="J45" s="22"/>
      <c r="K45" s="27"/>
      <c r="L45" s="24"/>
      <c r="M45" s="27"/>
      <c r="N45" s="27"/>
    </row>
    <row r="46" spans="1:14" s="13" customFormat="1" ht="11.15" customHeight="1" x14ac:dyDescent="0.2">
      <c r="A46" s="29">
        <v>16</v>
      </c>
      <c r="B46" s="30">
        <v>126</v>
      </c>
      <c r="C46" s="31">
        <v>1013</v>
      </c>
      <c r="D46" s="31">
        <v>4994</v>
      </c>
      <c r="E46" s="31">
        <v>3981</v>
      </c>
      <c r="F46" s="32">
        <v>-887</v>
      </c>
      <c r="G46" s="33">
        <v>15410</v>
      </c>
      <c r="H46" s="33">
        <v>16426</v>
      </c>
      <c r="I46" s="34">
        <v>129</v>
      </c>
      <c r="J46" s="22"/>
      <c r="K46" s="27"/>
      <c r="L46" s="24"/>
      <c r="M46" s="27"/>
      <c r="N46" s="27"/>
    </row>
    <row r="47" spans="1:14" s="13" customFormat="1" ht="11.15" customHeight="1" x14ac:dyDescent="0.2">
      <c r="A47" s="22">
        <v>17</v>
      </c>
      <c r="B47" s="23">
        <v>764</v>
      </c>
      <c r="C47" s="24">
        <v>606</v>
      </c>
      <c r="D47" s="24">
        <v>4646</v>
      </c>
      <c r="E47" s="24">
        <v>4040</v>
      </c>
      <c r="F47" s="25">
        <v>158</v>
      </c>
      <c r="G47" s="26">
        <v>15238</v>
      </c>
      <c r="H47" s="26">
        <v>15206</v>
      </c>
      <c r="I47" s="27">
        <v>126</v>
      </c>
      <c r="J47" s="22"/>
      <c r="K47" s="27"/>
      <c r="L47" s="24"/>
      <c r="M47" s="27"/>
      <c r="N47" s="27"/>
    </row>
    <row r="48" spans="1:14" s="13" customFormat="1" ht="11.15" customHeight="1" x14ac:dyDescent="0.2">
      <c r="A48" s="28">
        <v>18</v>
      </c>
      <c r="B48" s="23">
        <v>47</v>
      </c>
      <c r="C48" s="24">
        <v>782</v>
      </c>
      <c r="D48" s="24">
        <v>5220</v>
      </c>
      <c r="E48" s="24">
        <v>4438</v>
      </c>
      <c r="F48" s="25">
        <v>-735</v>
      </c>
      <c r="G48" s="26">
        <v>15232</v>
      </c>
      <c r="H48" s="26">
        <v>16035</v>
      </c>
      <c r="I48" s="27">
        <v>68</v>
      </c>
      <c r="J48" s="22"/>
      <c r="K48" s="27"/>
      <c r="L48" s="24"/>
      <c r="M48" s="27"/>
      <c r="N48" s="27"/>
    </row>
    <row r="49" spans="1:72" s="13" customFormat="1" ht="11.15" customHeight="1" x14ac:dyDescent="0.2">
      <c r="A49" s="28">
        <v>19</v>
      </c>
      <c r="B49" s="23">
        <v>-85</v>
      </c>
      <c r="C49" s="24">
        <v>642</v>
      </c>
      <c r="D49" s="24">
        <v>5255</v>
      </c>
      <c r="E49" s="24">
        <v>4613</v>
      </c>
      <c r="F49" s="25">
        <v>-727</v>
      </c>
      <c r="G49" s="26">
        <v>14654</v>
      </c>
      <c r="H49" s="26">
        <v>15650</v>
      </c>
      <c r="I49" s="27">
        <v>269</v>
      </c>
      <c r="J49" s="22"/>
      <c r="K49" s="27"/>
      <c r="L49" s="24"/>
      <c r="M49" s="27"/>
      <c r="N49" s="27"/>
    </row>
    <row r="50" spans="1:72" s="13" customFormat="1" ht="11.15" customHeight="1" x14ac:dyDescent="0.2">
      <c r="A50" s="28">
        <v>20</v>
      </c>
      <c r="B50" s="23">
        <v>363</v>
      </c>
      <c r="C50" s="24">
        <v>631</v>
      </c>
      <c r="D50" s="24">
        <v>5091</v>
      </c>
      <c r="E50" s="24">
        <v>4460</v>
      </c>
      <c r="F50" s="25">
        <v>-268</v>
      </c>
      <c r="G50" s="26">
        <v>14278</v>
      </c>
      <c r="H50" s="26">
        <v>14895</v>
      </c>
      <c r="I50" s="27">
        <v>349</v>
      </c>
      <c r="J50" s="22"/>
      <c r="K50" s="27"/>
      <c r="L50" s="24"/>
      <c r="M50" s="27"/>
      <c r="N50" s="27"/>
    </row>
    <row r="51" spans="1:72" s="13" customFormat="1" ht="11.15" customHeight="1" x14ac:dyDescent="0.2">
      <c r="A51" s="35">
        <v>21</v>
      </c>
      <c r="B51" s="30">
        <v>-152</v>
      </c>
      <c r="C51" s="31">
        <v>171</v>
      </c>
      <c r="D51" s="31">
        <v>5055</v>
      </c>
      <c r="E51" s="31">
        <v>4884</v>
      </c>
      <c r="F51" s="32">
        <v>-323</v>
      </c>
      <c r="G51" s="33">
        <v>13879</v>
      </c>
      <c r="H51" s="33">
        <v>14528</v>
      </c>
      <c r="I51" s="34">
        <v>326</v>
      </c>
      <c r="J51" s="22"/>
      <c r="K51" s="27"/>
      <c r="L51" s="24"/>
      <c r="M51" s="27"/>
      <c r="N51" s="27"/>
    </row>
    <row r="52" spans="1:72" s="13" customFormat="1" ht="11.15" customHeight="1" x14ac:dyDescent="0.2">
      <c r="A52" s="28">
        <v>22</v>
      </c>
      <c r="B52" s="23">
        <v>-29</v>
      </c>
      <c r="C52" s="24">
        <v>119</v>
      </c>
      <c r="D52" s="24">
        <v>4999</v>
      </c>
      <c r="E52" s="24">
        <v>4880</v>
      </c>
      <c r="F52" s="25">
        <v>-148</v>
      </c>
      <c r="G52" s="26">
        <v>13608</v>
      </c>
      <c r="H52" s="26">
        <v>13998</v>
      </c>
      <c r="I52" s="27">
        <v>242</v>
      </c>
      <c r="J52" s="22"/>
      <c r="K52" s="27"/>
      <c r="L52" s="24"/>
      <c r="M52" s="27"/>
      <c r="N52" s="27"/>
      <c r="O52" s="25"/>
      <c r="P52" s="26"/>
      <c r="Q52" s="26"/>
      <c r="R52" s="27"/>
    </row>
    <row r="53" spans="1:72" s="13" customFormat="1" ht="11.15" customHeight="1" x14ac:dyDescent="0.2">
      <c r="A53" s="28">
        <v>23</v>
      </c>
      <c r="B53" s="23">
        <v>-42</v>
      </c>
      <c r="C53" s="36">
        <v>-85</v>
      </c>
      <c r="D53" s="24">
        <v>5019</v>
      </c>
      <c r="E53" s="24">
        <v>5104</v>
      </c>
      <c r="F53" s="25">
        <v>43</v>
      </c>
      <c r="G53" s="26">
        <v>14042</v>
      </c>
      <c r="H53" s="26">
        <v>14154</v>
      </c>
      <c r="I53" s="27">
        <v>155</v>
      </c>
      <c r="J53" s="22"/>
      <c r="K53" s="27"/>
      <c r="L53" s="24"/>
      <c r="M53" s="27"/>
      <c r="N53" s="27"/>
    </row>
    <row r="54" spans="1:72" s="13" customFormat="1" ht="11.15" customHeight="1" x14ac:dyDescent="0.2">
      <c r="A54" s="28">
        <v>24</v>
      </c>
      <c r="B54" s="23">
        <v>75</v>
      </c>
      <c r="C54" s="36">
        <v>-217</v>
      </c>
      <c r="D54" s="24">
        <v>5023</v>
      </c>
      <c r="E54" s="24">
        <v>5240</v>
      </c>
      <c r="F54" s="25">
        <v>292</v>
      </c>
      <c r="G54" s="26">
        <v>13673</v>
      </c>
      <c r="H54" s="26">
        <v>13464</v>
      </c>
      <c r="I54" s="27">
        <v>83</v>
      </c>
      <c r="J54" s="22"/>
      <c r="K54" s="27"/>
      <c r="L54" s="24"/>
      <c r="M54" s="27"/>
      <c r="N54" s="37"/>
    </row>
    <row r="55" spans="1:72" s="13" customFormat="1" ht="11.15" customHeight="1" x14ac:dyDescent="0.2">
      <c r="A55" s="28">
        <v>25</v>
      </c>
      <c r="B55" s="23">
        <v>-750</v>
      </c>
      <c r="C55" s="36">
        <v>-238</v>
      </c>
      <c r="D55" s="24">
        <v>4865</v>
      </c>
      <c r="E55" s="24">
        <v>5103</v>
      </c>
      <c r="F55" s="25">
        <v>-512</v>
      </c>
      <c r="G55" s="26">
        <v>12945</v>
      </c>
      <c r="H55" s="26">
        <v>13750</v>
      </c>
      <c r="I55" s="27">
        <v>293</v>
      </c>
      <c r="J55" s="22"/>
      <c r="K55" s="27"/>
      <c r="L55" s="24"/>
      <c r="M55" s="27"/>
      <c r="N55" s="37"/>
    </row>
    <row r="56" spans="1:72" s="13" customFormat="1" ht="10.5" customHeight="1" x14ac:dyDescent="0.2">
      <c r="A56" s="35">
        <v>26</v>
      </c>
      <c r="B56" s="30">
        <v>-908</v>
      </c>
      <c r="C56" s="38">
        <v>-423</v>
      </c>
      <c r="D56" s="31">
        <v>4724</v>
      </c>
      <c r="E56" s="39">
        <v>5147</v>
      </c>
      <c r="F56" s="34">
        <v>-485</v>
      </c>
      <c r="G56" s="33">
        <v>12916</v>
      </c>
      <c r="H56" s="33">
        <v>14037</v>
      </c>
      <c r="I56" s="34">
        <v>636</v>
      </c>
      <c r="J56" s="22"/>
      <c r="K56" s="27"/>
      <c r="L56" s="24"/>
      <c r="M56" s="27"/>
      <c r="N56" s="37"/>
    </row>
    <row r="57" spans="1:72" s="13" customFormat="1" ht="10.5" customHeight="1" x14ac:dyDescent="0.2">
      <c r="A57" s="28">
        <v>27</v>
      </c>
      <c r="B57" s="23">
        <v>-1586</v>
      </c>
      <c r="C57" s="36">
        <v>-562</v>
      </c>
      <c r="D57" s="24">
        <v>4708</v>
      </c>
      <c r="E57" s="40">
        <v>5270</v>
      </c>
      <c r="F57" s="41">
        <v>-1024</v>
      </c>
      <c r="G57" s="26">
        <v>13806</v>
      </c>
      <c r="H57" s="26">
        <v>14814</v>
      </c>
      <c r="I57" s="27">
        <v>-16</v>
      </c>
      <c r="J57" s="22"/>
      <c r="K57" s="27"/>
      <c r="L57" s="24"/>
      <c r="M57" s="27"/>
      <c r="N57" s="37"/>
    </row>
    <row r="58" spans="1:72" s="42" customFormat="1" ht="10.5" customHeight="1" x14ac:dyDescent="0.2">
      <c r="A58" s="28">
        <v>28</v>
      </c>
      <c r="B58" s="23">
        <v>-1497</v>
      </c>
      <c r="C58" s="36">
        <v>-808</v>
      </c>
      <c r="D58" s="24">
        <v>4477</v>
      </c>
      <c r="E58" s="40">
        <v>5285</v>
      </c>
      <c r="F58" s="41">
        <v>-689</v>
      </c>
      <c r="G58" s="26">
        <v>13008</v>
      </c>
      <c r="H58" s="26">
        <v>14071</v>
      </c>
      <c r="I58" s="27">
        <v>374</v>
      </c>
      <c r="J58" s="22"/>
      <c r="K58" s="27"/>
      <c r="L58" s="24"/>
      <c r="M58" s="27"/>
      <c r="N58" s="37"/>
    </row>
    <row r="59" spans="1:72" s="13" customFormat="1" ht="10.5" customHeight="1" x14ac:dyDescent="0.2">
      <c r="A59" s="22">
        <v>29</v>
      </c>
      <c r="B59" s="23">
        <v>-1512</v>
      </c>
      <c r="C59" s="36">
        <v>-1076</v>
      </c>
      <c r="D59" s="24">
        <v>4343</v>
      </c>
      <c r="E59" s="24">
        <v>5419</v>
      </c>
      <c r="F59" s="41">
        <v>-436</v>
      </c>
      <c r="G59" s="24">
        <v>14175</v>
      </c>
      <c r="H59" s="24">
        <v>14532</v>
      </c>
      <c r="I59" s="27">
        <v>-79</v>
      </c>
      <c r="J59" s="22"/>
      <c r="K59" s="27"/>
      <c r="L59" s="24"/>
      <c r="M59" s="27"/>
    </row>
    <row r="60" spans="1:72" s="13" customFormat="1" ht="10.5" customHeight="1" x14ac:dyDescent="0.2">
      <c r="A60" s="22">
        <v>30</v>
      </c>
      <c r="B60" s="23">
        <v>-1387</v>
      </c>
      <c r="C60" s="36">
        <v>-1496</v>
      </c>
      <c r="D60" s="24">
        <v>4192</v>
      </c>
      <c r="E60" s="40">
        <v>5688</v>
      </c>
      <c r="F60" s="41">
        <v>109</v>
      </c>
      <c r="G60" s="24">
        <v>14449</v>
      </c>
      <c r="H60" s="24">
        <v>14236</v>
      </c>
      <c r="I60" s="27">
        <v>-104</v>
      </c>
      <c r="J60" s="22"/>
      <c r="K60" s="27"/>
      <c r="L60" s="24"/>
      <c r="M60" s="27"/>
    </row>
    <row r="61" spans="1:72" s="13" customFormat="1" ht="10.5" customHeight="1" x14ac:dyDescent="0.2">
      <c r="A61" s="29" t="s">
        <v>23</v>
      </c>
      <c r="B61" s="30">
        <v>-1119</v>
      </c>
      <c r="C61" s="38">
        <v>-1443</v>
      </c>
      <c r="D61" s="31">
        <v>4087</v>
      </c>
      <c r="E61" s="39">
        <v>5530</v>
      </c>
      <c r="F61" s="43">
        <v>324</v>
      </c>
      <c r="G61" s="31">
        <v>15250</v>
      </c>
      <c r="H61" s="31">
        <v>14845</v>
      </c>
      <c r="I61" s="34">
        <v>-81</v>
      </c>
      <c r="J61" s="22"/>
      <c r="K61" s="27"/>
      <c r="L61" s="24"/>
    </row>
    <row r="62" spans="1:72" s="13" customFormat="1" ht="10.25" customHeight="1" x14ac:dyDescent="0.2">
      <c r="A62" s="22">
        <v>2</v>
      </c>
      <c r="B62" s="23">
        <v>-1855</v>
      </c>
      <c r="C62" s="44">
        <v>-1838</v>
      </c>
      <c r="D62" s="24">
        <v>3948</v>
      </c>
      <c r="E62" s="24">
        <v>5786</v>
      </c>
      <c r="F62" s="41">
        <v>-17</v>
      </c>
      <c r="G62" s="24">
        <v>14532</v>
      </c>
      <c r="H62" s="24">
        <v>14500</v>
      </c>
      <c r="I62" s="27">
        <v>-49</v>
      </c>
      <c r="J62" s="22"/>
      <c r="K62" s="27"/>
      <c r="L62" s="24"/>
      <c r="M62" s="45"/>
      <c r="N62" s="45"/>
      <c r="O62" s="45"/>
      <c r="P62" s="45"/>
      <c r="Q62" s="45"/>
      <c r="R62" s="45"/>
    </row>
    <row r="63" spans="1:72" s="51" customFormat="1" ht="10.25" customHeight="1" x14ac:dyDescent="0.2">
      <c r="A63" s="28">
        <v>3</v>
      </c>
      <c r="B63" s="46">
        <v>-3250</v>
      </c>
      <c r="C63" s="47">
        <v>-1994</v>
      </c>
      <c r="D63" s="48">
        <v>3924</v>
      </c>
      <c r="E63" s="48">
        <v>5918</v>
      </c>
      <c r="F63" s="49">
        <v>-1256</v>
      </c>
      <c r="G63" s="48">
        <v>13466</v>
      </c>
      <c r="H63" s="48">
        <v>14683</v>
      </c>
      <c r="I63" s="50">
        <v>-39</v>
      </c>
      <c r="J63" s="22"/>
      <c r="K63" s="50"/>
      <c r="L63" s="48"/>
      <c r="M63" s="45"/>
      <c r="N63" s="45"/>
      <c r="O63" s="45"/>
      <c r="P63" s="45"/>
      <c r="Q63" s="45"/>
      <c r="R63" s="45"/>
      <c r="S63" s="13"/>
      <c r="T63" s="13"/>
      <c r="U63" s="13"/>
      <c r="V63" s="13"/>
      <c r="W63" s="13"/>
      <c r="X63" s="13"/>
      <c r="Y63" s="13"/>
      <c r="Z63" s="13"/>
      <c r="AA63" s="13"/>
      <c r="AB63" s="13"/>
    </row>
    <row r="64" spans="1:72" s="13" customFormat="1" ht="10.25" customHeight="1" x14ac:dyDescent="0.2">
      <c r="A64" s="28">
        <v>4</v>
      </c>
      <c r="B64" s="46">
        <v>-2418</v>
      </c>
      <c r="C64" s="47">
        <v>-2677</v>
      </c>
      <c r="D64" s="48">
        <v>3645</v>
      </c>
      <c r="E64" s="48">
        <v>6322</v>
      </c>
      <c r="F64" s="49">
        <v>259</v>
      </c>
      <c r="G64" s="48">
        <v>15581</v>
      </c>
      <c r="H64" s="48">
        <v>15286</v>
      </c>
      <c r="I64" s="50">
        <v>-36</v>
      </c>
      <c r="J64" s="22"/>
      <c r="K64" s="52"/>
      <c r="L64" s="53"/>
      <c r="M64" s="45"/>
      <c r="N64" s="45"/>
      <c r="O64" s="45"/>
      <c r="P64" s="45"/>
      <c r="Q64" s="45"/>
      <c r="R64" s="45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</row>
    <row r="65" spans="1:18" s="13" customFormat="1" ht="10.25" customHeight="1" x14ac:dyDescent="0.2">
      <c r="A65" s="28">
        <v>5</v>
      </c>
      <c r="B65" s="46">
        <v>-2575</v>
      </c>
      <c r="C65" s="47">
        <v>-2743</v>
      </c>
      <c r="D65" s="48">
        <v>3573</v>
      </c>
      <c r="E65" s="48">
        <v>6316</v>
      </c>
      <c r="F65" s="49">
        <v>168</v>
      </c>
      <c r="G65" s="48">
        <v>15232</v>
      </c>
      <c r="H65" s="48">
        <v>15057</v>
      </c>
      <c r="I65" s="50">
        <v>-7</v>
      </c>
      <c r="J65" s="22"/>
      <c r="K65" s="52"/>
      <c r="L65" s="53"/>
      <c r="M65" s="45"/>
      <c r="N65" s="45"/>
      <c r="O65" s="45"/>
      <c r="P65" s="45"/>
      <c r="Q65" s="45"/>
      <c r="R65" s="45"/>
    </row>
    <row r="66" spans="1:18" s="13" customFormat="1" ht="10.25" customHeight="1" x14ac:dyDescent="0.2">
      <c r="A66" s="55">
        <v>6</v>
      </c>
      <c r="B66" s="56">
        <v>-2703</v>
      </c>
      <c r="C66" s="57">
        <v>-3168</v>
      </c>
      <c r="D66" s="58">
        <v>3360</v>
      </c>
      <c r="E66" s="58">
        <v>6528</v>
      </c>
      <c r="F66" s="59">
        <v>465</v>
      </c>
      <c r="G66" s="58">
        <v>15898</v>
      </c>
      <c r="H66" s="58">
        <v>15439</v>
      </c>
      <c r="I66" s="60">
        <v>6</v>
      </c>
      <c r="J66" s="22"/>
      <c r="K66" s="52"/>
      <c r="L66" s="53"/>
      <c r="M66" s="45"/>
      <c r="N66" s="45"/>
      <c r="O66" s="45"/>
      <c r="P66" s="45"/>
      <c r="Q66" s="45"/>
      <c r="R66" s="45"/>
    </row>
    <row r="67" spans="1:18" s="37" customFormat="1" x14ac:dyDescent="0.2">
      <c r="A67" s="125" t="s">
        <v>24</v>
      </c>
      <c r="B67" s="126"/>
      <c r="C67" s="126"/>
      <c r="D67" s="126"/>
      <c r="E67" s="61"/>
      <c r="G67" s="2"/>
      <c r="H67" s="2"/>
      <c r="I67" s="2"/>
      <c r="K67" s="62"/>
      <c r="L67" s="63"/>
      <c r="M67" s="63"/>
      <c r="N67" s="63"/>
      <c r="O67" s="63"/>
      <c r="P67" s="63"/>
      <c r="Q67" s="63"/>
      <c r="R67" s="63"/>
    </row>
    <row r="68" spans="1:18" s="37" customFormat="1" ht="11.15" customHeight="1" x14ac:dyDescent="0.2">
      <c r="A68" s="64"/>
      <c r="B68" s="64"/>
      <c r="C68"/>
      <c r="D68"/>
      <c r="E68" s="64"/>
      <c r="F68" s="2"/>
      <c r="G68" s="2"/>
      <c r="H68" s="2"/>
      <c r="I68" s="2"/>
      <c r="K68" s="62"/>
      <c r="L68" s="1"/>
      <c r="M68" s="1"/>
    </row>
    <row r="69" spans="1:18" s="37" customFormat="1" ht="11.15" customHeight="1" x14ac:dyDescent="0.2">
      <c r="A69" s="64"/>
      <c r="B69" s="64"/>
      <c r="C69"/>
      <c r="D69"/>
      <c r="E69" s="64"/>
      <c r="F69" s="2"/>
      <c r="G69" s="2"/>
      <c r="H69" s="2"/>
      <c r="I69" s="2"/>
      <c r="K69" s="65"/>
      <c r="L69" s="1"/>
      <c r="M69" s="1"/>
    </row>
    <row r="70" spans="1:18" s="37" customFormat="1" ht="11.15" customHeight="1" x14ac:dyDescent="0.2">
      <c r="A70" s="64"/>
      <c r="B70" s="64"/>
      <c r="C70"/>
      <c r="D70"/>
      <c r="E70" s="64"/>
      <c r="F70" s="2"/>
      <c r="G70" s="2"/>
      <c r="H70" s="2"/>
      <c r="I70" s="2"/>
      <c r="K70" s="66"/>
      <c r="L70" s="1"/>
      <c r="M70" s="1"/>
    </row>
    <row r="71" spans="1:18" x14ac:dyDescent="0.2">
      <c r="A71" s="67"/>
      <c r="B71" s="67"/>
      <c r="C71" s="67"/>
      <c r="D71" s="67"/>
      <c r="E71" s="67"/>
      <c r="K71" s="65"/>
    </row>
    <row r="72" spans="1:18" x14ac:dyDescent="0.2">
      <c r="C72" s="67"/>
      <c r="D72" s="67"/>
      <c r="E72" s="67"/>
      <c r="K72" s="65"/>
    </row>
    <row r="73" spans="1:18" x14ac:dyDescent="0.2">
      <c r="K73" s="65"/>
    </row>
    <row r="74" spans="1:18" x14ac:dyDescent="0.2">
      <c r="K74" s="65"/>
    </row>
    <row r="75" spans="1:18" x14ac:dyDescent="0.2">
      <c r="K75" s="65"/>
    </row>
    <row r="76" spans="1:18" x14ac:dyDescent="0.2">
      <c r="K76" s="65"/>
    </row>
    <row r="77" spans="1:18" x14ac:dyDescent="0.2">
      <c r="K77" s="65"/>
    </row>
    <row r="78" spans="1:18" x14ac:dyDescent="0.2">
      <c r="K78" s="65"/>
    </row>
    <row r="79" spans="1:18" x14ac:dyDescent="0.2">
      <c r="K79" s="65"/>
    </row>
    <row r="80" spans="1:18" x14ac:dyDescent="0.2">
      <c r="K80" s="65"/>
    </row>
    <row r="81" spans="6:11" x14ac:dyDescent="0.2">
      <c r="K81" s="65"/>
    </row>
    <row r="82" spans="6:11" x14ac:dyDescent="0.2">
      <c r="K82" s="65"/>
    </row>
    <row r="83" spans="6:11" x14ac:dyDescent="0.2">
      <c r="F83" s="1"/>
      <c r="G83" s="1"/>
      <c r="H83" s="1"/>
      <c r="I83" s="1"/>
      <c r="K83" s="65"/>
    </row>
    <row r="84" spans="6:11" x14ac:dyDescent="0.2">
      <c r="F84" s="1"/>
      <c r="G84" s="1"/>
      <c r="H84" s="1"/>
      <c r="I84" s="1"/>
      <c r="K84" s="65"/>
    </row>
    <row r="85" spans="6:11" x14ac:dyDescent="0.2">
      <c r="F85" s="1"/>
      <c r="G85" s="1"/>
      <c r="H85" s="1"/>
      <c r="I85" s="1"/>
      <c r="K85" s="65"/>
    </row>
    <row r="86" spans="6:11" x14ac:dyDescent="0.2">
      <c r="F86" s="1"/>
      <c r="G86" s="1"/>
      <c r="H86" s="1"/>
      <c r="I86" s="1"/>
      <c r="K86" s="65"/>
    </row>
  </sheetData>
  <mergeCells count="9">
    <mergeCell ref="A67:D67"/>
    <mergeCell ref="A1:I1"/>
    <mergeCell ref="A2:I2"/>
    <mergeCell ref="A6:I11"/>
    <mergeCell ref="A17:I24"/>
    <mergeCell ref="A34:I34"/>
    <mergeCell ref="A40:A41"/>
    <mergeCell ref="C40:E40"/>
    <mergeCell ref="F40:I40"/>
  </mergeCells>
  <phoneticPr fontId="3"/>
  <pageMargins left="0.78740157480314965" right="0.51181102362204722" top="0.59055118110236227" bottom="0.59055118110236227" header="0.51181102362204722" footer="0.51181102362204722"/>
  <pageSetup paperSize="9" scale="96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A491-36FD-45E3-A4CA-E57204FD5D8A}">
  <dimension ref="A1:T66"/>
  <sheetViews>
    <sheetView showGridLines="0" showOutlineSymbols="0" topLeftCell="A52" zoomScaleNormal="100" zoomScaleSheetLayoutView="120" workbookViewId="0"/>
  </sheetViews>
  <sheetFormatPr defaultColWidth="12.36328125" defaultRowHeight="13" x14ac:dyDescent="0.2"/>
  <cols>
    <col min="1" max="1" width="8.90625" style="1" customWidth="1"/>
    <col min="2" max="2" width="4.81640625" style="1" customWidth="1"/>
    <col min="3" max="6" width="9.6328125" style="1" customWidth="1"/>
    <col min="7" max="9" width="9.6328125" style="2" customWidth="1"/>
    <col min="10" max="10" width="8.6328125" style="2" customWidth="1"/>
    <col min="11" max="11" width="12.36328125" style="1"/>
    <col min="12" max="14" width="6.54296875" style="1" bestFit="1" customWidth="1"/>
    <col min="15" max="15" width="6.6328125" style="1" bestFit="1" customWidth="1"/>
    <col min="16" max="17" width="6" style="1" bestFit="1" customWidth="1"/>
    <col min="18" max="18" width="6.6328125" style="1" bestFit="1" customWidth="1"/>
    <col min="19" max="20" width="6.54296875" style="1" bestFit="1" customWidth="1"/>
    <col min="21" max="256" width="12.36328125" style="1"/>
    <col min="257" max="257" width="8.90625" style="1" customWidth="1"/>
    <col min="258" max="258" width="4.81640625" style="1" customWidth="1"/>
    <col min="259" max="265" width="9.6328125" style="1" customWidth="1"/>
    <col min="266" max="266" width="8.6328125" style="1" customWidth="1"/>
    <col min="267" max="267" width="12.36328125" style="1"/>
    <col min="268" max="270" width="6.54296875" style="1" bestFit="1" customWidth="1"/>
    <col min="271" max="271" width="6.6328125" style="1" bestFit="1" customWidth="1"/>
    <col min="272" max="273" width="6" style="1" bestFit="1" customWidth="1"/>
    <col min="274" max="274" width="6.6328125" style="1" bestFit="1" customWidth="1"/>
    <col min="275" max="276" width="6.54296875" style="1" bestFit="1" customWidth="1"/>
    <col min="277" max="512" width="12.36328125" style="1"/>
    <col min="513" max="513" width="8.90625" style="1" customWidth="1"/>
    <col min="514" max="514" width="4.81640625" style="1" customWidth="1"/>
    <col min="515" max="521" width="9.6328125" style="1" customWidth="1"/>
    <col min="522" max="522" width="8.6328125" style="1" customWidth="1"/>
    <col min="523" max="523" width="12.36328125" style="1"/>
    <col min="524" max="526" width="6.54296875" style="1" bestFit="1" customWidth="1"/>
    <col min="527" max="527" width="6.6328125" style="1" bestFit="1" customWidth="1"/>
    <col min="528" max="529" width="6" style="1" bestFit="1" customWidth="1"/>
    <col min="530" max="530" width="6.6328125" style="1" bestFit="1" customWidth="1"/>
    <col min="531" max="532" width="6.54296875" style="1" bestFit="1" customWidth="1"/>
    <col min="533" max="768" width="12.36328125" style="1"/>
    <col min="769" max="769" width="8.90625" style="1" customWidth="1"/>
    <col min="770" max="770" width="4.81640625" style="1" customWidth="1"/>
    <col min="771" max="777" width="9.6328125" style="1" customWidth="1"/>
    <col min="778" max="778" width="8.6328125" style="1" customWidth="1"/>
    <col min="779" max="779" width="12.36328125" style="1"/>
    <col min="780" max="782" width="6.54296875" style="1" bestFit="1" customWidth="1"/>
    <col min="783" max="783" width="6.6328125" style="1" bestFit="1" customWidth="1"/>
    <col min="784" max="785" width="6" style="1" bestFit="1" customWidth="1"/>
    <col min="786" max="786" width="6.6328125" style="1" bestFit="1" customWidth="1"/>
    <col min="787" max="788" width="6.54296875" style="1" bestFit="1" customWidth="1"/>
    <col min="789" max="1024" width="12.36328125" style="1"/>
    <col min="1025" max="1025" width="8.90625" style="1" customWidth="1"/>
    <col min="1026" max="1026" width="4.81640625" style="1" customWidth="1"/>
    <col min="1027" max="1033" width="9.6328125" style="1" customWidth="1"/>
    <col min="1034" max="1034" width="8.6328125" style="1" customWidth="1"/>
    <col min="1035" max="1035" width="12.36328125" style="1"/>
    <col min="1036" max="1038" width="6.54296875" style="1" bestFit="1" customWidth="1"/>
    <col min="1039" max="1039" width="6.6328125" style="1" bestFit="1" customWidth="1"/>
    <col min="1040" max="1041" width="6" style="1" bestFit="1" customWidth="1"/>
    <col min="1042" max="1042" width="6.6328125" style="1" bestFit="1" customWidth="1"/>
    <col min="1043" max="1044" width="6.54296875" style="1" bestFit="1" customWidth="1"/>
    <col min="1045" max="1280" width="12.36328125" style="1"/>
    <col min="1281" max="1281" width="8.90625" style="1" customWidth="1"/>
    <col min="1282" max="1282" width="4.81640625" style="1" customWidth="1"/>
    <col min="1283" max="1289" width="9.6328125" style="1" customWidth="1"/>
    <col min="1290" max="1290" width="8.6328125" style="1" customWidth="1"/>
    <col min="1291" max="1291" width="12.36328125" style="1"/>
    <col min="1292" max="1294" width="6.54296875" style="1" bestFit="1" customWidth="1"/>
    <col min="1295" max="1295" width="6.6328125" style="1" bestFit="1" customWidth="1"/>
    <col min="1296" max="1297" width="6" style="1" bestFit="1" customWidth="1"/>
    <col min="1298" max="1298" width="6.6328125" style="1" bestFit="1" customWidth="1"/>
    <col min="1299" max="1300" width="6.54296875" style="1" bestFit="1" customWidth="1"/>
    <col min="1301" max="1536" width="12.36328125" style="1"/>
    <col min="1537" max="1537" width="8.90625" style="1" customWidth="1"/>
    <col min="1538" max="1538" width="4.81640625" style="1" customWidth="1"/>
    <col min="1539" max="1545" width="9.6328125" style="1" customWidth="1"/>
    <col min="1546" max="1546" width="8.6328125" style="1" customWidth="1"/>
    <col min="1547" max="1547" width="12.36328125" style="1"/>
    <col min="1548" max="1550" width="6.54296875" style="1" bestFit="1" customWidth="1"/>
    <col min="1551" max="1551" width="6.6328125" style="1" bestFit="1" customWidth="1"/>
    <col min="1552" max="1553" width="6" style="1" bestFit="1" customWidth="1"/>
    <col min="1554" max="1554" width="6.6328125" style="1" bestFit="1" customWidth="1"/>
    <col min="1555" max="1556" width="6.54296875" style="1" bestFit="1" customWidth="1"/>
    <col min="1557" max="1792" width="12.36328125" style="1"/>
    <col min="1793" max="1793" width="8.90625" style="1" customWidth="1"/>
    <col min="1794" max="1794" width="4.81640625" style="1" customWidth="1"/>
    <col min="1795" max="1801" width="9.6328125" style="1" customWidth="1"/>
    <col min="1802" max="1802" width="8.6328125" style="1" customWidth="1"/>
    <col min="1803" max="1803" width="12.36328125" style="1"/>
    <col min="1804" max="1806" width="6.54296875" style="1" bestFit="1" customWidth="1"/>
    <col min="1807" max="1807" width="6.6328125" style="1" bestFit="1" customWidth="1"/>
    <col min="1808" max="1809" width="6" style="1" bestFit="1" customWidth="1"/>
    <col min="1810" max="1810" width="6.6328125" style="1" bestFit="1" customWidth="1"/>
    <col min="1811" max="1812" width="6.54296875" style="1" bestFit="1" customWidth="1"/>
    <col min="1813" max="2048" width="12.36328125" style="1"/>
    <col min="2049" max="2049" width="8.90625" style="1" customWidth="1"/>
    <col min="2050" max="2050" width="4.81640625" style="1" customWidth="1"/>
    <col min="2051" max="2057" width="9.6328125" style="1" customWidth="1"/>
    <col min="2058" max="2058" width="8.6328125" style="1" customWidth="1"/>
    <col min="2059" max="2059" width="12.36328125" style="1"/>
    <col min="2060" max="2062" width="6.54296875" style="1" bestFit="1" customWidth="1"/>
    <col min="2063" max="2063" width="6.6328125" style="1" bestFit="1" customWidth="1"/>
    <col min="2064" max="2065" width="6" style="1" bestFit="1" customWidth="1"/>
    <col min="2066" max="2066" width="6.6328125" style="1" bestFit="1" customWidth="1"/>
    <col min="2067" max="2068" width="6.54296875" style="1" bestFit="1" customWidth="1"/>
    <col min="2069" max="2304" width="12.36328125" style="1"/>
    <col min="2305" max="2305" width="8.90625" style="1" customWidth="1"/>
    <col min="2306" max="2306" width="4.81640625" style="1" customWidth="1"/>
    <col min="2307" max="2313" width="9.6328125" style="1" customWidth="1"/>
    <col min="2314" max="2314" width="8.6328125" style="1" customWidth="1"/>
    <col min="2315" max="2315" width="12.36328125" style="1"/>
    <col min="2316" max="2318" width="6.54296875" style="1" bestFit="1" customWidth="1"/>
    <col min="2319" max="2319" width="6.6328125" style="1" bestFit="1" customWidth="1"/>
    <col min="2320" max="2321" width="6" style="1" bestFit="1" customWidth="1"/>
    <col min="2322" max="2322" width="6.6328125" style="1" bestFit="1" customWidth="1"/>
    <col min="2323" max="2324" width="6.54296875" style="1" bestFit="1" customWidth="1"/>
    <col min="2325" max="2560" width="12.36328125" style="1"/>
    <col min="2561" max="2561" width="8.90625" style="1" customWidth="1"/>
    <col min="2562" max="2562" width="4.81640625" style="1" customWidth="1"/>
    <col min="2563" max="2569" width="9.6328125" style="1" customWidth="1"/>
    <col min="2570" max="2570" width="8.6328125" style="1" customWidth="1"/>
    <col min="2571" max="2571" width="12.36328125" style="1"/>
    <col min="2572" max="2574" width="6.54296875" style="1" bestFit="1" customWidth="1"/>
    <col min="2575" max="2575" width="6.6328125" style="1" bestFit="1" customWidth="1"/>
    <col min="2576" max="2577" width="6" style="1" bestFit="1" customWidth="1"/>
    <col min="2578" max="2578" width="6.6328125" style="1" bestFit="1" customWidth="1"/>
    <col min="2579" max="2580" width="6.54296875" style="1" bestFit="1" customWidth="1"/>
    <col min="2581" max="2816" width="12.36328125" style="1"/>
    <col min="2817" max="2817" width="8.90625" style="1" customWidth="1"/>
    <col min="2818" max="2818" width="4.81640625" style="1" customWidth="1"/>
    <col min="2819" max="2825" width="9.6328125" style="1" customWidth="1"/>
    <col min="2826" max="2826" width="8.6328125" style="1" customWidth="1"/>
    <col min="2827" max="2827" width="12.36328125" style="1"/>
    <col min="2828" max="2830" width="6.54296875" style="1" bestFit="1" customWidth="1"/>
    <col min="2831" max="2831" width="6.6328125" style="1" bestFit="1" customWidth="1"/>
    <col min="2832" max="2833" width="6" style="1" bestFit="1" customWidth="1"/>
    <col min="2834" max="2834" width="6.6328125" style="1" bestFit="1" customWidth="1"/>
    <col min="2835" max="2836" width="6.54296875" style="1" bestFit="1" customWidth="1"/>
    <col min="2837" max="3072" width="12.36328125" style="1"/>
    <col min="3073" max="3073" width="8.90625" style="1" customWidth="1"/>
    <col min="3074" max="3074" width="4.81640625" style="1" customWidth="1"/>
    <col min="3075" max="3081" width="9.6328125" style="1" customWidth="1"/>
    <col min="3082" max="3082" width="8.6328125" style="1" customWidth="1"/>
    <col min="3083" max="3083" width="12.36328125" style="1"/>
    <col min="3084" max="3086" width="6.54296875" style="1" bestFit="1" customWidth="1"/>
    <col min="3087" max="3087" width="6.6328125" style="1" bestFit="1" customWidth="1"/>
    <col min="3088" max="3089" width="6" style="1" bestFit="1" customWidth="1"/>
    <col min="3090" max="3090" width="6.6328125" style="1" bestFit="1" customWidth="1"/>
    <col min="3091" max="3092" width="6.54296875" style="1" bestFit="1" customWidth="1"/>
    <col min="3093" max="3328" width="12.36328125" style="1"/>
    <col min="3329" max="3329" width="8.90625" style="1" customWidth="1"/>
    <col min="3330" max="3330" width="4.81640625" style="1" customWidth="1"/>
    <col min="3331" max="3337" width="9.6328125" style="1" customWidth="1"/>
    <col min="3338" max="3338" width="8.6328125" style="1" customWidth="1"/>
    <col min="3339" max="3339" width="12.36328125" style="1"/>
    <col min="3340" max="3342" width="6.54296875" style="1" bestFit="1" customWidth="1"/>
    <col min="3343" max="3343" width="6.6328125" style="1" bestFit="1" customWidth="1"/>
    <col min="3344" max="3345" width="6" style="1" bestFit="1" customWidth="1"/>
    <col min="3346" max="3346" width="6.6328125" style="1" bestFit="1" customWidth="1"/>
    <col min="3347" max="3348" width="6.54296875" style="1" bestFit="1" customWidth="1"/>
    <col min="3349" max="3584" width="12.36328125" style="1"/>
    <col min="3585" max="3585" width="8.90625" style="1" customWidth="1"/>
    <col min="3586" max="3586" width="4.81640625" style="1" customWidth="1"/>
    <col min="3587" max="3593" width="9.6328125" style="1" customWidth="1"/>
    <col min="3594" max="3594" width="8.6328125" style="1" customWidth="1"/>
    <col min="3595" max="3595" width="12.36328125" style="1"/>
    <col min="3596" max="3598" width="6.54296875" style="1" bestFit="1" customWidth="1"/>
    <col min="3599" max="3599" width="6.6328125" style="1" bestFit="1" customWidth="1"/>
    <col min="3600" max="3601" width="6" style="1" bestFit="1" customWidth="1"/>
    <col min="3602" max="3602" width="6.6328125" style="1" bestFit="1" customWidth="1"/>
    <col min="3603" max="3604" width="6.54296875" style="1" bestFit="1" customWidth="1"/>
    <col min="3605" max="3840" width="12.36328125" style="1"/>
    <col min="3841" max="3841" width="8.90625" style="1" customWidth="1"/>
    <col min="3842" max="3842" width="4.81640625" style="1" customWidth="1"/>
    <col min="3843" max="3849" width="9.6328125" style="1" customWidth="1"/>
    <col min="3850" max="3850" width="8.6328125" style="1" customWidth="1"/>
    <col min="3851" max="3851" width="12.36328125" style="1"/>
    <col min="3852" max="3854" width="6.54296875" style="1" bestFit="1" customWidth="1"/>
    <col min="3855" max="3855" width="6.6328125" style="1" bestFit="1" customWidth="1"/>
    <col min="3856" max="3857" width="6" style="1" bestFit="1" customWidth="1"/>
    <col min="3858" max="3858" width="6.6328125" style="1" bestFit="1" customWidth="1"/>
    <col min="3859" max="3860" width="6.54296875" style="1" bestFit="1" customWidth="1"/>
    <col min="3861" max="4096" width="12.36328125" style="1"/>
    <col min="4097" max="4097" width="8.90625" style="1" customWidth="1"/>
    <col min="4098" max="4098" width="4.81640625" style="1" customWidth="1"/>
    <col min="4099" max="4105" width="9.6328125" style="1" customWidth="1"/>
    <col min="4106" max="4106" width="8.6328125" style="1" customWidth="1"/>
    <col min="4107" max="4107" width="12.36328125" style="1"/>
    <col min="4108" max="4110" width="6.54296875" style="1" bestFit="1" customWidth="1"/>
    <col min="4111" max="4111" width="6.6328125" style="1" bestFit="1" customWidth="1"/>
    <col min="4112" max="4113" width="6" style="1" bestFit="1" customWidth="1"/>
    <col min="4114" max="4114" width="6.6328125" style="1" bestFit="1" customWidth="1"/>
    <col min="4115" max="4116" width="6.54296875" style="1" bestFit="1" customWidth="1"/>
    <col min="4117" max="4352" width="12.36328125" style="1"/>
    <col min="4353" max="4353" width="8.90625" style="1" customWidth="1"/>
    <col min="4354" max="4354" width="4.81640625" style="1" customWidth="1"/>
    <col min="4355" max="4361" width="9.6328125" style="1" customWidth="1"/>
    <col min="4362" max="4362" width="8.6328125" style="1" customWidth="1"/>
    <col min="4363" max="4363" width="12.36328125" style="1"/>
    <col min="4364" max="4366" width="6.54296875" style="1" bestFit="1" customWidth="1"/>
    <col min="4367" max="4367" width="6.6328125" style="1" bestFit="1" customWidth="1"/>
    <col min="4368" max="4369" width="6" style="1" bestFit="1" customWidth="1"/>
    <col min="4370" max="4370" width="6.6328125" style="1" bestFit="1" customWidth="1"/>
    <col min="4371" max="4372" width="6.54296875" style="1" bestFit="1" customWidth="1"/>
    <col min="4373" max="4608" width="12.36328125" style="1"/>
    <col min="4609" max="4609" width="8.90625" style="1" customWidth="1"/>
    <col min="4610" max="4610" width="4.81640625" style="1" customWidth="1"/>
    <col min="4611" max="4617" width="9.6328125" style="1" customWidth="1"/>
    <col min="4618" max="4618" width="8.6328125" style="1" customWidth="1"/>
    <col min="4619" max="4619" width="12.36328125" style="1"/>
    <col min="4620" max="4622" width="6.54296875" style="1" bestFit="1" customWidth="1"/>
    <col min="4623" max="4623" width="6.6328125" style="1" bestFit="1" customWidth="1"/>
    <col min="4624" max="4625" width="6" style="1" bestFit="1" customWidth="1"/>
    <col min="4626" max="4626" width="6.6328125" style="1" bestFit="1" customWidth="1"/>
    <col min="4627" max="4628" width="6.54296875" style="1" bestFit="1" customWidth="1"/>
    <col min="4629" max="4864" width="12.36328125" style="1"/>
    <col min="4865" max="4865" width="8.90625" style="1" customWidth="1"/>
    <col min="4866" max="4866" width="4.81640625" style="1" customWidth="1"/>
    <col min="4867" max="4873" width="9.6328125" style="1" customWidth="1"/>
    <col min="4874" max="4874" width="8.6328125" style="1" customWidth="1"/>
    <col min="4875" max="4875" width="12.36328125" style="1"/>
    <col min="4876" max="4878" width="6.54296875" style="1" bestFit="1" customWidth="1"/>
    <col min="4879" max="4879" width="6.6328125" style="1" bestFit="1" customWidth="1"/>
    <col min="4880" max="4881" width="6" style="1" bestFit="1" customWidth="1"/>
    <col min="4882" max="4882" width="6.6328125" style="1" bestFit="1" customWidth="1"/>
    <col min="4883" max="4884" width="6.54296875" style="1" bestFit="1" customWidth="1"/>
    <col min="4885" max="5120" width="12.36328125" style="1"/>
    <col min="5121" max="5121" width="8.90625" style="1" customWidth="1"/>
    <col min="5122" max="5122" width="4.81640625" style="1" customWidth="1"/>
    <col min="5123" max="5129" width="9.6328125" style="1" customWidth="1"/>
    <col min="5130" max="5130" width="8.6328125" style="1" customWidth="1"/>
    <col min="5131" max="5131" width="12.36328125" style="1"/>
    <col min="5132" max="5134" width="6.54296875" style="1" bestFit="1" customWidth="1"/>
    <col min="5135" max="5135" width="6.6328125" style="1" bestFit="1" customWidth="1"/>
    <col min="5136" max="5137" width="6" style="1" bestFit="1" customWidth="1"/>
    <col min="5138" max="5138" width="6.6328125" style="1" bestFit="1" customWidth="1"/>
    <col min="5139" max="5140" width="6.54296875" style="1" bestFit="1" customWidth="1"/>
    <col min="5141" max="5376" width="12.36328125" style="1"/>
    <col min="5377" max="5377" width="8.90625" style="1" customWidth="1"/>
    <col min="5378" max="5378" width="4.81640625" style="1" customWidth="1"/>
    <col min="5379" max="5385" width="9.6328125" style="1" customWidth="1"/>
    <col min="5386" max="5386" width="8.6328125" style="1" customWidth="1"/>
    <col min="5387" max="5387" width="12.36328125" style="1"/>
    <col min="5388" max="5390" width="6.54296875" style="1" bestFit="1" customWidth="1"/>
    <col min="5391" max="5391" width="6.6328125" style="1" bestFit="1" customWidth="1"/>
    <col min="5392" max="5393" width="6" style="1" bestFit="1" customWidth="1"/>
    <col min="5394" max="5394" width="6.6328125" style="1" bestFit="1" customWidth="1"/>
    <col min="5395" max="5396" width="6.54296875" style="1" bestFit="1" customWidth="1"/>
    <col min="5397" max="5632" width="12.36328125" style="1"/>
    <col min="5633" max="5633" width="8.90625" style="1" customWidth="1"/>
    <col min="5634" max="5634" width="4.81640625" style="1" customWidth="1"/>
    <col min="5635" max="5641" width="9.6328125" style="1" customWidth="1"/>
    <col min="5642" max="5642" width="8.6328125" style="1" customWidth="1"/>
    <col min="5643" max="5643" width="12.36328125" style="1"/>
    <col min="5644" max="5646" width="6.54296875" style="1" bestFit="1" customWidth="1"/>
    <col min="5647" max="5647" width="6.6328125" style="1" bestFit="1" customWidth="1"/>
    <col min="5648" max="5649" width="6" style="1" bestFit="1" customWidth="1"/>
    <col min="5650" max="5650" width="6.6328125" style="1" bestFit="1" customWidth="1"/>
    <col min="5651" max="5652" width="6.54296875" style="1" bestFit="1" customWidth="1"/>
    <col min="5653" max="5888" width="12.36328125" style="1"/>
    <col min="5889" max="5889" width="8.90625" style="1" customWidth="1"/>
    <col min="5890" max="5890" width="4.81640625" style="1" customWidth="1"/>
    <col min="5891" max="5897" width="9.6328125" style="1" customWidth="1"/>
    <col min="5898" max="5898" width="8.6328125" style="1" customWidth="1"/>
    <col min="5899" max="5899" width="12.36328125" style="1"/>
    <col min="5900" max="5902" width="6.54296875" style="1" bestFit="1" customWidth="1"/>
    <col min="5903" max="5903" width="6.6328125" style="1" bestFit="1" customWidth="1"/>
    <col min="5904" max="5905" width="6" style="1" bestFit="1" customWidth="1"/>
    <col min="5906" max="5906" width="6.6328125" style="1" bestFit="1" customWidth="1"/>
    <col min="5907" max="5908" width="6.54296875" style="1" bestFit="1" customWidth="1"/>
    <col min="5909" max="6144" width="12.36328125" style="1"/>
    <col min="6145" max="6145" width="8.90625" style="1" customWidth="1"/>
    <col min="6146" max="6146" width="4.81640625" style="1" customWidth="1"/>
    <col min="6147" max="6153" width="9.6328125" style="1" customWidth="1"/>
    <col min="6154" max="6154" width="8.6328125" style="1" customWidth="1"/>
    <col min="6155" max="6155" width="12.36328125" style="1"/>
    <col min="6156" max="6158" width="6.54296875" style="1" bestFit="1" customWidth="1"/>
    <col min="6159" max="6159" width="6.6328125" style="1" bestFit="1" customWidth="1"/>
    <col min="6160" max="6161" width="6" style="1" bestFit="1" customWidth="1"/>
    <col min="6162" max="6162" width="6.6328125" style="1" bestFit="1" customWidth="1"/>
    <col min="6163" max="6164" width="6.54296875" style="1" bestFit="1" customWidth="1"/>
    <col min="6165" max="6400" width="12.36328125" style="1"/>
    <col min="6401" max="6401" width="8.90625" style="1" customWidth="1"/>
    <col min="6402" max="6402" width="4.81640625" style="1" customWidth="1"/>
    <col min="6403" max="6409" width="9.6328125" style="1" customWidth="1"/>
    <col min="6410" max="6410" width="8.6328125" style="1" customWidth="1"/>
    <col min="6411" max="6411" width="12.36328125" style="1"/>
    <col min="6412" max="6414" width="6.54296875" style="1" bestFit="1" customWidth="1"/>
    <col min="6415" max="6415" width="6.6328125" style="1" bestFit="1" customWidth="1"/>
    <col min="6416" max="6417" width="6" style="1" bestFit="1" customWidth="1"/>
    <col min="6418" max="6418" width="6.6328125" style="1" bestFit="1" customWidth="1"/>
    <col min="6419" max="6420" width="6.54296875" style="1" bestFit="1" customWidth="1"/>
    <col min="6421" max="6656" width="12.36328125" style="1"/>
    <col min="6657" max="6657" width="8.90625" style="1" customWidth="1"/>
    <col min="6658" max="6658" width="4.81640625" style="1" customWidth="1"/>
    <col min="6659" max="6665" width="9.6328125" style="1" customWidth="1"/>
    <col min="6666" max="6666" width="8.6328125" style="1" customWidth="1"/>
    <col min="6667" max="6667" width="12.36328125" style="1"/>
    <col min="6668" max="6670" width="6.54296875" style="1" bestFit="1" customWidth="1"/>
    <col min="6671" max="6671" width="6.6328125" style="1" bestFit="1" customWidth="1"/>
    <col min="6672" max="6673" width="6" style="1" bestFit="1" customWidth="1"/>
    <col min="6674" max="6674" width="6.6328125" style="1" bestFit="1" customWidth="1"/>
    <col min="6675" max="6676" width="6.54296875" style="1" bestFit="1" customWidth="1"/>
    <col min="6677" max="6912" width="12.36328125" style="1"/>
    <col min="6913" max="6913" width="8.90625" style="1" customWidth="1"/>
    <col min="6914" max="6914" width="4.81640625" style="1" customWidth="1"/>
    <col min="6915" max="6921" width="9.6328125" style="1" customWidth="1"/>
    <col min="6922" max="6922" width="8.6328125" style="1" customWidth="1"/>
    <col min="6923" max="6923" width="12.36328125" style="1"/>
    <col min="6924" max="6926" width="6.54296875" style="1" bestFit="1" customWidth="1"/>
    <col min="6927" max="6927" width="6.6328125" style="1" bestFit="1" customWidth="1"/>
    <col min="6928" max="6929" width="6" style="1" bestFit="1" customWidth="1"/>
    <col min="6930" max="6930" width="6.6328125" style="1" bestFit="1" customWidth="1"/>
    <col min="6931" max="6932" width="6.54296875" style="1" bestFit="1" customWidth="1"/>
    <col min="6933" max="7168" width="12.36328125" style="1"/>
    <col min="7169" max="7169" width="8.90625" style="1" customWidth="1"/>
    <col min="7170" max="7170" width="4.81640625" style="1" customWidth="1"/>
    <col min="7171" max="7177" width="9.6328125" style="1" customWidth="1"/>
    <col min="7178" max="7178" width="8.6328125" style="1" customWidth="1"/>
    <col min="7179" max="7179" width="12.36328125" style="1"/>
    <col min="7180" max="7182" width="6.54296875" style="1" bestFit="1" customWidth="1"/>
    <col min="7183" max="7183" width="6.6328125" style="1" bestFit="1" customWidth="1"/>
    <col min="7184" max="7185" width="6" style="1" bestFit="1" customWidth="1"/>
    <col min="7186" max="7186" width="6.6328125" style="1" bestFit="1" customWidth="1"/>
    <col min="7187" max="7188" width="6.54296875" style="1" bestFit="1" customWidth="1"/>
    <col min="7189" max="7424" width="12.36328125" style="1"/>
    <col min="7425" max="7425" width="8.90625" style="1" customWidth="1"/>
    <col min="7426" max="7426" width="4.81640625" style="1" customWidth="1"/>
    <col min="7427" max="7433" width="9.6328125" style="1" customWidth="1"/>
    <col min="7434" max="7434" width="8.6328125" style="1" customWidth="1"/>
    <col min="7435" max="7435" width="12.36328125" style="1"/>
    <col min="7436" max="7438" width="6.54296875" style="1" bestFit="1" customWidth="1"/>
    <col min="7439" max="7439" width="6.6328125" style="1" bestFit="1" customWidth="1"/>
    <col min="7440" max="7441" width="6" style="1" bestFit="1" customWidth="1"/>
    <col min="7442" max="7442" width="6.6328125" style="1" bestFit="1" customWidth="1"/>
    <col min="7443" max="7444" width="6.54296875" style="1" bestFit="1" customWidth="1"/>
    <col min="7445" max="7680" width="12.36328125" style="1"/>
    <col min="7681" max="7681" width="8.90625" style="1" customWidth="1"/>
    <col min="7682" max="7682" width="4.81640625" style="1" customWidth="1"/>
    <col min="7683" max="7689" width="9.6328125" style="1" customWidth="1"/>
    <col min="7690" max="7690" width="8.6328125" style="1" customWidth="1"/>
    <col min="7691" max="7691" width="12.36328125" style="1"/>
    <col min="7692" max="7694" width="6.54296875" style="1" bestFit="1" customWidth="1"/>
    <col min="7695" max="7695" width="6.6328125" style="1" bestFit="1" customWidth="1"/>
    <col min="7696" max="7697" width="6" style="1" bestFit="1" customWidth="1"/>
    <col min="7698" max="7698" width="6.6328125" style="1" bestFit="1" customWidth="1"/>
    <col min="7699" max="7700" width="6.54296875" style="1" bestFit="1" customWidth="1"/>
    <col min="7701" max="7936" width="12.36328125" style="1"/>
    <col min="7937" max="7937" width="8.90625" style="1" customWidth="1"/>
    <col min="7938" max="7938" width="4.81640625" style="1" customWidth="1"/>
    <col min="7939" max="7945" width="9.6328125" style="1" customWidth="1"/>
    <col min="7946" max="7946" width="8.6328125" style="1" customWidth="1"/>
    <col min="7947" max="7947" width="12.36328125" style="1"/>
    <col min="7948" max="7950" width="6.54296875" style="1" bestFit="1" customWidth="1"/>
    <col min="7951" max="7951" width="6.6328125" style="1" bestFit="1" customWidth="1"/>
    <col min="7952" max="7953" width="6" style="1" bestFit="1" customWidth="1"/>
    <col min="7954" max="7954" width="6.6328125" style="1" bestFit="1" customWidth="1"/>
    <col min="7955" max="7956" width="6.54296875" style="1" bestFit="1" customWidth="1"/>
    <col min="7957" max="8192" width="12.36328125" style="1"/>
    <col min="8193" max="8193" width="8.90625" style="1" customWidth="1"/>
    <col min="8194" max="8194" width="4.81640625" style="1" customWidth="1"/>
    <col min="8195" max="8201" width="9.6328125" style="1" customWidth="1"/>
    <col min="8202" max="8202" width="8.6328125" style="1" customWidth="1"/>
    <col min="8203" max="8203" width="12.36328125" style="1"/>
    <col min="8204" max="8206" width="6.54296875" style="1" bestFit="1" customWidth="1"/>
    <col min="8207" max="8207" width="6.6328125" style="1" bestFit="1" customWidth="1"/>
    <col min="8208" max="8209" width="6" style="1" bestFit="1" customWidth="1"/>
    <col min="8210" max="8210" width="6.6328125" style="1" bestFit="1" customWidth="1"/>
    <col min="8211" max="8212" width="6.54296875" style="1" bestFit="1" customWidth="1"/>
    <col min="8213" max="8448" width="12.36328125" style="1"/>
    <col min="8449" max="8449" width="8.90625" style="1" customWidth="1"/>
    <col min="8450" max="8450" width="4.81640625" style="1" customWidth="1"/>
    <col min="8451" max="8457" width="9.6328125" style="1" customWidth="1"/>
    <col min="8458" max="8458" width="8.6328125" style="1" customWidth="1"/>
    <col min="8459" max="8459" width="12.36328125" style="1"/>
    <col min="8460" max="8462" width="6.54296875" style="1" bestFit="1" customWidth="1"/>
    <col min="8463" max="8463" width="6.6328125" style="1" bestFit="1" customWidth="1"/>
    <col min="8464" max="8465" width="6" style="1" bestFit="1" customWidth="1"/>
    <col min="8466" max="8466" width="6.6328125" style="1" bestFit="1" customWidth="1"/>
    <col min="8467" max="8468" width="6.54296875" style="1" bestFit="1" customWidth="1"/>
    <col min="8469" max="8704" width="12.36328125" style="1"/>
    <col min="8705" max="8705" width="8.90625" style="1" customWidth="1"/>
    <col min="8706" max="8706" width="4.81640625" style="1" customWidth="1"/>
    <col min="8707" max="8713" width="9.6328125" style="1" customWidth="1"/>
    <col min="8714" max="8714" width="8.6328125" style="1" customWidth="1"/>
    <col min="8715" max="8715" width="12.36328125" style="1"/>
    <col min="8716" max="8718" width="6.54296875" style="1" bestFit="1" customWidth="1"/>
    <col min="8719" max="8719" width="6.6328125" style="1" bestFit="1" customWidth="1"/>
    <col min="8720" max="8721" width="6" style="1" bestFit="1" customWidth="1"/>
    <col min="8722" max="8722" width="6.6328125" style="1" bestFit="1" customWidth="1"/>
    <col min="8723" max="8724" width="6.54296875" style="1" bestFit="1" customWidth="1"/>
    <col min="8725" max="8960" width="12.36328125" style="1"/>
    <col min="8961" max="8961" width="8.90625" style="1" customWidth="1"/>
    <col min="8962" max="8962" width="4.81640625" style="1" customWidth="1"/>
    <col min="8963" max="8969" width="9.6328125" style="1" customWidth="1"/>
    <col min="8970" max="8970" width="8.6328125" style="1" customWidth="1"/>
    <col min="8971" max="8971" width="12.36328125" style="1"/>
    <col min="8972" max="8974" width="6.54296875" style="1" bestFit="1" customWidth="1"/>
    <col min="8975" max="8975" width="6.6328125" style="1" bestFit="1" customWidth="1"/>
    <col min="8976" max="8977" width="6" style="1" bestFit="1" customWidth="1"/>
    <col min="8978" max="8978" width="6.6328125" style="1" bestFit="1" customWidth="1"/>
    <col min="8979" max="8980" width="6.54296875" style="1" bestFit="1" customWidth="1"/>
    <col min="8981" max="9216" width="12.36328125" style="1"/>
    <col min="9217" max="9217" width="8.90625" style="1" customWidth="1"/>
    <col min="9218" max="9218" width="4.81640625" style="1" customWidth="1"/>
    <col min="9219" max="9225" width="9.6328125" style="1" customWidth="1"/>
    <col min="9226" max="9226" width="8.6328125" style="1" customWidth="1"/>
    <col min="9227" max="9227" width="12.36328125" style="1"/>
    <col min="9228" max="9230" width="6.54296875" style="1" bestFit="1" customWidth="1"/>
    <col min="9231" max="9231" width="6.6328125" style="1" bestFit="1" customWidth="1"/>
    <col min="9232" max="9233" width="6" style="1" bestFit="1" customWidth="1"/>
    <col min="9234" max="9234" width="6.6328125" style="1" bestFit="1" customWidth="1"/>
    <col min="9235" max="9236" width="6.54296875" style="1" bestFit="1" customWidth="1"/>
    <col min="9237" max="9472" width="12.36328125" style="1"/>
    <col min="9473" max="9473" width="8.90625" style="1" customWidth="1"/>
    <col min="9474" max="9474" width="4.81640625" style="1" customWidth="1"/>
    <col min="9475" max="9481" width="9.6328125" style="1" customWidth="1"/>
    <col min="9482" max="9482" width="8.6328125" style="1" customWidth="1"/>
    <col min="9483" max="9483" width="12.36328125" style="1"/>
    <col min="9484" max="9486" width="6.54296875" style="1" bestFit="1" customWidth="1"/>
    <col min="9487" max="9487" width="6.6328125" style="1" bestFit="1" customWidth="1"/>
    <col min="9488" max="9489" width="6" style="1" bestFit="1" customWidth="1"/>
    <col min="9490" max="9490" width="6.6328125" style="1" bestFit="1" customWidth="1"/>
    <col min="9491" max="9492" width="6.54296875" style="1" bestFit="1" customWidth="1"/>
    <col min="9493" max="9728" width="12.36328125" style="1"/>
    <col min="9729" max="9729" width="8.90625" style="1" customWidth="1"/>
    <col min="9730" max="9730" width="4.81640625" style="1" customWidth="1"/>
    <col min="9731" max="9737" width="9.6328125" style="1" customWidth="1"/>
    <col min="9738" max="9738" width="8.6328125" style="1" customWidth="1"/>
    <col min="9739" max="9739" width="12.36328125" style="1"/>
    <col min="9740" max="9742" width="6.54296875" style="1" bestFit="1" customWidth="1"/>
    <col min="9743" max="9743" width="6.6328125" style="1" bestFit="1" customWidth="1"/>
    <col min="9744" max="9745" width="6" style="1" bestFit="1" customWidth="1"/>
    <col min="9746" max="9746" width="6.6328125" style="1" bestFit="1" customWidth="1"/>
    <col min="9747" max="9748" width="6.54296875" style="1" bestFit="1" customWidth="1"/>
    <col min="9749" max="9984" width="12.36328125" style="1"/>
    <col min="9985" max="9985" width="8.90625" style="1" customWidth="1"/>
    <col min="9986" max="9986" width="4.81640625" style="1" customWidth="1"/>
    <col min="9987" max="9993" width="9.6328125" style="1" customWidth="1"/>
    <col min="9994" max="9994" width="8.6328125" style="1" customWidth="1"/>
    <col min="9995" max="9995" width="12.36328125" style="1"/>
    <col min="9996" max="9998" width="6.54296875" style="1" bestFit="1" customWidth="1"/>
    <col min="9999" max="9999" width="6.6328125" style="1" bestFit="1" customWidth="1"/>
    <col min="10000" max="10001" width="6" style="1" bestFit="1" customWidth="1"/>
    <col min="10002" max="10002" width="6.6328125" style="1" bestFit="1" customWidth="1"/>
    <col min="10003" max="10004" width="6.54296875" style="1" bestFit="1" customWidth="1"/>
    <col min="10005" max="10240" width="12.36328125" style="1"/>
    <col min="10241" max="10241" width="8.90625" style="1" customWidth="1"/>
    <col min="10242" max="10242" width="4.81640625" style="1" customWidth="1"/>
    <col min="10243" max="10249" width="9.6328125" style="1" customWidth="1"/>
    <col min="10250" max="10250" width="8.6328125" style="1" customWidth="1"/>
    <col min="10251" max="10251" width="12.36328125" style="1"/>
    <col min="10252" max="10254" width="6.54296875" style="1" bestFit="1" customWidth="1"/>
    <col min="10255" max="10255" width="6.6328125" style="1" bestFit="1" customWidth="1"/>
    <col min="10256" max="10257" width="6" style="1" bestFit="1" customWidth="1"/>
    <col min="10258" max="10258" width="6.6328125" style="1" bestFit="1" customWidth="1"/>
    <col min="10259" max="10260" width="6.54296875" style="1" bestFit="1" customWidth="1"/>
    <col min="10261" max="10496" width="12.36328125" style="1"/>
    <col min="10497" max="10497" width="8.90625" style="1" customWidth="1"/>
    <col min="10498" max="10498" width="4.81640625" style="1" customWidth="1"/>
    <col min="10499" max="10505" width="9.6328125" style="1" customWidth="1"/>
    <col min="10506" max="10506" width="8.6328125" style="1" customWidth="1"/>
    <col min="10507" max="10507" width="12.36328125" style="1"/>
    <col min="10508" max="10510" width="6.54296875" style="1" bestFit="1" customWidth="1"/>
    <col min="10511" max="10511" width="6.6328125" style="1" bestFit="1" customWidth="1"/>
    <col min="10512" max="10513" width="6" style="1" bestFit="1" customWidth="1"/>
    <col min="10514" max="10514" width="6.6328125" style="1" bestFit="1" customWidth="1"/>
    <col min="10515" max="10516" width="6.54296875" style="1" bestFit="1" customWidth="1"/>
    <col min="10517" max="10752" width="12.36328125" style="1"/>
    <col min="10753" max="10753" width="8.90625" style="1" customWidth="1"/>
    <col min="10754" max="10754" width="4.81640625" style="1" customWidth="1"/>
    <col min="10755" max="10761" width="9.6328125" style="1" customWidth="1"/>
    <col min="10762" max="10762" width="8.6328125" style="1" customWidth="1"/>
    <col min="10763" max="10763" width="12.36328125" style="1"/>
    <col min="10764" max="10766" width="6.54296875" style="1" bestFit="1" customWidth="1"/>
    <col min="10767" max="10767" width="6.6328125" style="1" bestFit="1" customWidth="1"/>
    <col min="10768" max="10769" width="6" style="1" bestFit="1" customWidth="1"/>
    <col min="10770" max="10770" width="6.6328125" style="1" bestFit="1" customWidth="1"/>
    <col min="10771" max="10772" width="6.54296875" style="1" bestFit="1" customWidth="1"/>
    <col min="10773" max="11008" width="12.36328125" style="1"/>
    <col min="11009" max="11009" width="8.90625" style="1" customWidth="1"/>
    <col min="11010" max="11010" width="4.81640625" style="1" customWidth="1"/>
    <col min="11011" max="11017" width="9.6328125" style="1" customWidth="1"/>
    <col min="11018" max="11018" width="8.6328125" style="1" customWidth="1"/>
    <col min="11019" max="11019" width="12.36328125" style="1"/>
    <col min="11020" max="11022" width="6.54296875" style="1" bestFit="1" customWidth="1"/>
    <col min="11023" max="11023" width="6.6328125" style="1" bestFit="1" customWidth="1"/>
    <col min="11024" max="11025" width="6" style="1" bestFit="1" customWidth="1"/>
    <col min="11026" max="11026" width="6.6328125" style="1" bestFit="1" customWidth="1"/>
    <col min="11027" max="11028" width="6.54296875" style="1" bestFit="1" customWidth="1"/>
    <col min="11029" max="11264" width="12.36328125" style="1"/>
    <col min="11265" max="11265" width="8.90625" style="1" customWidth="1"/>
    <col min="11266" max="11266" width="4.81640625" style="1" customWidth="1"/>
    <col min="11267" max="11273" width="9.6328125" style="1" customWidth="1"/>
    <col min="11274" max="11274" width="8.6328125" style="1" customWidth="1"/>
    <col min="11275" max="11275" width="12.36328125" style="1"/>
    <col min="11276" max="11278" width="6.54296875" style="1" bestFit="1" customWidth="1"/>
    <col min="11279" max="11279" width="6.6328125" style="1" bestFit="1" customWidth="1"/>
    <col min="11280" max="11281" width="6" style="1" bestFit="1" customWidth="1"/>
    <col min="11282" max="11282" width="6.6328125" style="1" bestFit="1" customWidth="1"/>
    <col min="11283" max="11284" width="6.54296875" style="1" bestFit="1" customWidth="1"/>
    <col min="11285" max="11520" width="12.36328125" style="1"/>
    <col min="11521" max="11521" width="8.90625" style="1" customWidth="1"/>
    <col min="11522" max="11522" width="4.81640625" style="1" customWidth="1"/>
    <col min="11523" max="11529" width="9.6328125" style="1" customWidth="1"/>
    <col min="11530" max="11530" width="8.6328125" style="1" customWidth="1"/>
    <col min="11531" max="11531" width="12.36328125" style="1"/>
    <col min="11532" max="11534" width="6.54296875" style="1" bestFit="1" customWidth="1"/>
    <col min="11535" max="11535" width="6.6328125" style="1" bestFit="1" customWidth="1"/>
    <col min="11536" max="11537" width="6" style="1" bestFit="1" customWidth="1"/>
    <col min="11538" max="11538" width="6.6328125" style="1" bestFit="1" customWidth="1"/>
    <col min="11539" max="11540" width="6.54296875" style="1" bestFit="1" customWidth="1"/>
    <col min="11541" max="11776" width="12.36328125" style="1"/>
    <col min="11777" max="11777" width="8.90625" style="1" customWidth="1"/>
    <col min="11778" max="11778" width="4.81640625" style="1" customWidth="1"/>
    <col min="11779" max="11785" width="9.6328125" style="1" customWidth="1"/>
    <col min="11786" max="11786" width="8.6328125" style="1" customWidth="1"/>
    <col min="11787" max="11787" width="12.36328125" style="1"/>
    <col min="11788" max="11790" width="6.54296875" style="1" bestFit="1" customWidth="1"/>
    <col min="11791" max="11791" width="6.6328125" style="1" bestFit="1" customWidth="1"/>
    <col min="11792" max="11793" width="6" style="1" bestFit="1" customWidth="1"/>
    <col min="11794" max="11794" width="6.6328125" style="1" bestFit="1" customWidth="1"/>
    <col min="11795" max="11796" width="6.54296875" style="1" bestFit="1" customWidth="1"/>
    <col min="11797" max="12032" width="12.36328125" style="1"/>
    <col min="12033" max="12033" width="8.90625" style="1" customWidth="1"/>
    <col min="12034" max="12034" width="4.81640625" style="1" customWidth="1"/>
    <col min="12035" max="12041" width="9.6328125" style="1" customWidth="1"/>
    <col min="12042" max="12042" width="8.6328125" style="1" customWidth="1"/>
    <col min="12043" max="12043" width="12.36328125" style="1"/>
    <col min="12044" max="12046" width="6.54296875" style="1" bestFit="1" customWidth="1"/>
    <col min="12047" max="12047" width="6.6328125" style="1" bestFit="1" customWidth="1"/>
    <col min="12048" max="12049" width="6" style="1" bestFit="1" customWidth="1"/>
    <col min="12050" max="12050" width="6.6328125" style="1" bestFit="1" customWidth="1"/>
    <col min="12051" max="12052" width="6.54296875" style="1" bestFit="1" customWidth="1"/>
    <col min="12053" max="12288" width="12.36328125" style="1"/>
    <col min="12289" max="12289" width="8.90625" style="1" customWidth="1"/>
    <col min="12290" max="12290" width="4.81640625" style="1" customWidth="1"/>
    <col min="12291" max="12297" width="9.6328125" style="1" customWidth="1"/>
    <col min="12298" max="12298" width="8.6328125" style="1" customWidth="1"/>
    <col min="12299" max="12299" width="12.36328125" style="1"/>
    <col min="12300" max="12302" width="6.54296875" style="1" bestFit="1" customWidth="1"/>
    <col min="12303" max="12303" width="6.6328125" style="1" bestFit="1" customWidth="1"/>
    <col min="12304" max="12305" width="6" style="1" bestFit="1" customWidth="1"/>
    <col min="12306" max="12306" width="6.6328125" style="1" bestFit="1" customWidth="1"/>
    <col min="12307" max="12308" width="6.54296875" style="1" bestFit="1" customWidth="1"/>
    <col min="12309" max="12544" width="12.36328125" style="1"/>
    <col min="12545" max="12545" width="8.90625" style="1" customWidth="1"/>
    <col min="12546" max="12546" width="4.81640625" style="1" customWidth="1"/>
    <col min="12547" max="12553" width="9.6328125" style="1" customWidth="1"/>
    <col min="12554" max="12554" width="8.6328125" style="1" customWidth="1"/>
    <col min="12555" max="12555" width="12.36328125" style="1"/>
    <col min="12556" max="12558" width="6.54296875" style="1" bestFit="1" customWidth="1"/>
    <col min="12559" max="12559" width="6.6328125" style="1" bestFit="1" customWidth="1"/>
    <col min="12560" max="12561" width="6" style="1" bestFit="1" customWidth="1"/>
    <col min="12562" max="12562" width="6.6328125" style="1" bestFit="1" customWidth="1"/>
    <col min="12563" max="12564" width="6.54296875" style="1" bestFit="1" customWidth="1"/>
    <col min="12565" max="12800" width="12.36328125" style="1"/>
    <col min="12801" max="12801" width="8.90625" style="1" customWidth="1"/>
    <col min="12802" max="12802" width="4.81640625" style="1" customWidth="1"/>
    <col min="12803" max="12809" width="9.6328125" style="1" customWidth="1"/>
    <col min="12810" max="12810" width="8.6328125" style="1" customWidth="1"/>
    <col min="12811" max="12811" width="12.36328125" style="1"/>
    <col min="12812" max="12814" width="6.54296875" style="1" bestFit="1" customWidth="1"/>
    <col min="12815" max="12815" width="6.6328125" style="1" bestFit="1" customWidth="1"/>
    <col min="12816" max="12817" width="6" style="1" bestFit="1" customWidth="1"/>
    <col min="12818" max="12818" width="6.6328125" style="1" bestFit="1" customWidth="1"/>
    <col min="12819" max="12820" width="6.54296875" style="1" bestFit="1" customWidth="1"/>
    <col min="12821" max="13056" width="12.36328125" style="1"/>
    <col min="13057" max="13057" width="8.90625" style="1" customWidth="1"/>
    <col min="13058" max="13058" width="4.81640625" style="1" customWidth="1"/>
    <col min="13059" max="13065" width="9.6328125" style="1" customWidth="1"/>
    <col min="13066" max="13066" width="8.6328125" style="1" customWidth="1"/>
    <col min="13067" max="13067" width="12.36328125" style="1"/>
    <col min="13068" max="13070" width="6.54296875" style="1" bestFit="1" customWidth="1"/>
    <col min="13071" max="13071" width="6.6328125" style="1" bestFit="1" customWidth="1"/>
    <col min="13072" max="13073" width="6" style="1" bestFit="1" customWidth="1"/>
    <col min="13074" max="13074" width="6.6328125" style="1" bestFit="1" customWidth="1"/>
    <col min="13075" max="13076" width="6.54296875" style="1" bestFit="1" customWidth="1"/>
    <col min="13077" max="13312" width="12.36328125" style="1"/>
    <col min="13313" max="13313" width="8.90625" style="1" customWidth="1"/>
    <col min="13314" max="13314" width="4.81640625" style="1" customWidth="1"/>
    <col min="13315" max="13321" width="9.6328125" style="1" customWidth="1"/>
    <col min="13322" max="13322" width="8.6328125" style="1" customWidth="1"/>
    <col min="13323" max="13323" width="12.36328125" style="1"/>
    <col min="13324" max="13326" width="6.54296875" style="1" bestFit="1" customWidth="1"/>
    <col min="13327" max="13327" width="6.6328125" style="1" bestFit="1" customWidth="1"/>
    <col min="13328" max="13329" width="6" style="1" bestFit="1" customWidth="1"/>
    <col min="13330" max="13330" width="6.6328125" style="1" bestFit="1" customWidth="1"/>
    <col min="13331" max="13332" width="6.54296875" style="1" bestFit="1" customWidth="1"/>
    <col min="13333" max="13568" width="12.36328125" style="1"/>
    <col min="13569" max="13569" width="8.90625" style="1" customWidth="1"/>
    <col min="13570" max="13570" width="4.81640625" style="1" customWidth="1"/>
    <col min="13571" max="13577" width="9.6328125" style="1" customWidth="1"/>
    <col min="13578" max="13578" width="8.6328125" style="1" customWidth="1"/>
    <col min="13579" max="13579" width="12.36328125" style="1"/>
    <col min="13580" max="13582" width="6.54296875" style="1" bestFit="1" customWidth="1"/>
    <col min="13583" max="13583" width="6.6328125" style="1" bestFit="1" customWidth="1"/>
    <col min="13584" max="13585" width="6" style="1" bestFit="1" customWidth="1"/>
    <col min="13586" max="13586" width="6.6328125" style="1" bestFit="1" customWidth="1"/>
    <col min="13587" max="13588" width="6.54296875" style="1" bestFit="1" customWidth="1"/>
    <col min="13589" max="13824" width="12.36328125" style="1"/>
    <col min="13825" max="13825" width="8.90625" style="1" customWidth="1"/>
    <col min="13826" max="13826" width="4.81640625" style="1" customWidth="1"/>
    <col min="13827" max="13833" width="9.6328125" style="1" customWidth="1"/>
    <col min="13834" max="13834" width="8.6328125" style="1" customWidth="1"/>
    <col min="13835" max="13835" width="12.36328125" style="1"/>
    <col min="13836" max="13838" width="6.54296875" style="1" bestFit="1" customWidth="1"/>
    <col min="13839" max="13839" width="6.6328125" style="1" bestFit="1" customWidth="1"/>
    <col min="13840" max="13841" width="6" style="1" bestFit="1" customWidth="1"/>
    <col min="13842" max="13842" width="6.6328125" style="1" bestFit="1" customWidth="1"/>
    <col min="13843" max="13844" width="6.54296875" style="1" bestFit="1" customWidth="1"/>
    <col min="13845" max="14080" width="12.36328125" style="1"/>
    <col min="14081" max="14081" width="8.90625" style="1" customWidth="1"/>
    <col min="14082" max="14082" width="4.81640625" style="1" customWidth="1"/>
    <col min="14083" max="14089" width="9.6328125" style="1" customWidth="1"/>
    <col min="14090" max="14090" width="8.6328125" style="1" customWidth="1"/>
    <col min="14091" max="14091" width="12.36328125" style="1"/>
    <col min="14092" max="14094" width="6.54296875" style="1" bestFit="1" customWidth="1"/>
    <col min="14095" max="14095" width="6.6328125" style="1" bestFit="1" customWidth="1"/>
    <col min="14096" max="14097" width="6" style="1" bestFit="1" customWidth="1"/>
    <col min="14098" max="14098" width="6.6328125" style="1" bestFit="1" customWidth="1"/>
    <col min="14099" max="14100" width="6.54296875" style="1" bestFit="1" customWidth="1"/>
    <col min="14101" max="14336" width="12.36328125" style="1"/>
    <col min="14337" max="14337" width="8.90625" style="1" customWidth="1"/>
    <col min="14338" max="14338" width="4.81640625" style="1" customWidth="1"/>
    <col min="14339" max="14345" width="9.6328125" style="1" customWidth="1"/>
    <col min="14346" max="14346" width="8.6328125" style="1" customWidth="1"/>
    <col min="14347" max="14347" width="12.36328125" style="1"/>
    <col min="14348" max="14350" width="6.54296875" style="1" bestFit="1" customWidth="1"/>
    <col min="14351" max="14351" width="6.6328125" style="1" bestFit="1" customWidth="1"/>
    <col min="14352" max="14353" width="6" style="1" bestFit="1" customWidth="1"/>
    <col min="14354" max="14354" width="6.6328125" style="1" bestFit="1" customWidth="1"/>
    <col min="14355" max="14356" width="6.54296875" style="1" bestFit="1" customWidth="1"/>
    <col min="14357" max="14592" width="12.36328125" style="1"/>
    <col min="14593" max="14593" width="8.90625" style="1" customWidth="1"/>
    <col min="14594" max="14594" width="4.81640625" style="1" customWidth="1"/>
    <col min="14595" max="14601" width="9.6328125" style="1" customWidth="1"/>
    <col min="14602" max="14602" width="8.6328125" style="1" customWidth="1"/>
    <col min="14603" max="14603" width="12.36328125" style="1"/>
    <col min="14604" max="14606" width="6.54296875" style="1" bestFit="1" customWidth="1"/>
    <col min="14607" max="14607" width="6.6328125" style="1" bestFit="1" customWidth="1"/>
    <col min="14608" max="14609" width="6" style="1" bestFit="1" customWidth="1"/>
    <col min="14610" max="14610" width="6.6328125" style="1" bestFit="1" customWidth="1"/>
    <col min="14611" max="14612" width="6.54296875" style="1" bestFit="1" customWidth="1"/>
    <col min="14613" max="14848" width="12.36328125" style="1"/>
    <col min="14849" max="14849" width="8.90625" style="1" customWidth="1"/>
    <col min="14850" max="14850" width="4.81640625" style="1" customWidth="1"/>
    <col min="14851" max="14857" width="9.6328125" style="1" customWidth="1"/>
    <col min="14858" max="14858" width="8.6328125" style="1" customWidth="1"/>
    <col min="14859" max="14859" width="12.36328125" style="1"/>
    <col min="14860" max="14862" width="6.54296875" style="1" bestFit="1" customWidth="1"/>
    <col min="14863" max="14863" width="6.6328125" style="1" bestFit="1" customWidth="1"/>
    <col min="14864" max="14865" width="6" style="1" bestFit="1" customWidth="1"/>
    <col min="14866" max="14866" width="6.6328125" style="1" bestFit="1" customWidth="1"/>
    <col min="14867" max="14868" width="6.54296875" style="1" bestFit="1" customWidth="1"/>
    <col min="14869" max="15104" width="12.36328125" style="1"/>
    <col min="15105" max="15105" width="8.90625" style="1" customWidth="1"/>
    <col min="15106" max="15106" width="4.81640625" style="1" customWidth="1"/>
    <col min="15107" max="15113" width="9.6328125" style="1" customWidth="1"/>
    <col min="15114" max="15114" width="8.6328125" style="1" customWidth="1"/>
    <col min="15115" max="15115" width="12.36328125" style="1"/>
    <col min="15116" max="15118" width="6.54296875" style="1" bestFit="1" customWidth="1"/>
    <col min="15119" max="15119" width="6.6328125" style="1" bestFit="1" customWidth="1"/>
    <col min="15120" max="15121" width="6" style="1" bestFit="1" customWidth="1"/>
    <col min="15122" max="15122" width="6.6328125" style="1" bestFit="1" customWidth="1"/>
    <col min="15123" max="15124" width="6.54296875" style="1" bestFit="1" customWidth="1"/>
    <col min="15125" max="15360" width="12.36328125" style="1"/>
    <col min="15361" max="15361" width="8.90625" style="1" customWidth="1"/>
    <col min="15362" max="15362" width="4.81640625" style="1" customWidth="1"/>
    <col min="15363" max="15369" width="9.6328125" style="1" customWidth="1"/>
    <col min="15370" max="15370" width="8.6328125" style="1" customWidth="1"/>
    <col min="15371" max="15371" width="12.36328125" style="1"/>
    <col min="15372" max="15374" width="6.54296875" style="1" bestFit="1" customWidth="1"/>
    <col min="15375" max="15375" width="6.6328125" style="1" bestFit="1" customWidth="1"/>
    <col min="15376" max="15377" width="6" style="1" bestFit="1" customWidth="1"/>
    <col min="15378" max="15378" width="6.6328125" style="1" bestFit="1" customWidth="1"/>
    <col min="15379" max="15380" width="6.54296875" style="1" bestFit="1" customWidth="1"/>
    <col min="15381" max="15616" width="12.36328125" style="1"/>
    <col min="15617" max="15617" width="8.90625" style="1" customWidth="1"/>
    <col min="15618" max="15618" width="4.81640625" style="1" customWidth="1"/>
    <col min="15619" max="15625" width="9.6328125" style="1" customWidth="1"/>
    <col min="15626" max="15626" width="8.6328125" style="1" customWidth="1"/>
    <col min="15627" max="15627" width="12.36328125" style="1"/>
    <col min="15628" max="15630" width="6.54296875" style="1" bestFit="1" customWidth="1"/>
    <col min="15631" max="15631" width="6.6328125" style="1" bestFit="1" customWidth="1"/>
    <col min="15632" max="15633" width="6" style="1" bestFit="1" customWidth="1"/>
    <col min="15634" max="15634" width="6.6328125" style="1" bestFit="1" customWidth="1"/>
    <col min="15635" max="15636" width="6.54296875" style="1" bestFit="1" customWidth="1"/>
    <col min="15637" max="15872" width="12.36328125" style="1"/>
    <col min="15873" max="15873" width="8.90625" style="1" customWidth="1"/>
    <col min="15874" max="15874" width="4.81640625" style="1" customWidth="1"/>
    <col min="15875" max="15881" width="9.6328125" style="1" customWidth="1"/>
    <col min="15882" max="15882" width="8.6328125" style="1" customWidth="1"/>
    <col min="15883" max="15883" width="12.36328125" style="1"/>
    <col min="15884" max="15886" width="6.54296875" style="1" bestFit="1" customWidth="1"/>
    <col min="15887" max="15887" width="6.6328125" style="1" bestFit="1" customWidth="1"/>
    <col min="15888" max="15889" width="6" style="1" bestFit="1" customWidth="1"/>
    <col min="15890" max="15890" width="6.6328125" style="1" bestFit="1" customWidth="1"/>
    <col min="15891" max="15892" width="6.54296875" style="1" bestFit="1" customWidth="1"/>
    <col min="15893" max="16128" width="12.36328125" style="1"/>
    <col min="16129" max="16129" width="8.90625" style="1" customWidth="1"/>
    <col min="16130" max="16130" width="4.81640625" style="1" customWidth="1"/>
    <col min="16131" max="16137" width="9.6328125" style="1" customWidth="1"/>
    <col min="16138" max="16138" width="8.6328125" style="1" customWidth="1"/>
    <col min="16139" max="16139" width="12.36328125" style="1"/>
    <col min="16140" max="16142" width="6.54296875" style="1" bestFit="1" customWidth="1"/>
    <col min="16143" max="16143" width="6.6328125" style="1" bestFit="1" customWidth="1"/>
    <col min="16144" max="16145" width="6" style="1" bestFit="1" customWidth="1"/>
    <col min="16146" max="16146" width="6.6328125" style="1" bestFit="1" customWidth="1"/>
    <col min="16147" max="16148" width="6.54296875" style="1" bestFit="1" customWidth="1"/>
    <col min="16149" max="16384" width="12.36328125" style="1"/>
  </cols>
  <sheetData>
    <row r="1" spans="1:10" x14ac:dyDescent="0.2">
      <c r="A1" s="1" t="s">
        <v>25</v>
      </c>
    </row>
    <row r="3" spans="1:10" x14ac:dyDescent="0.2">
      <c r="A3" s="146" t="s">
        <v>26</v>
      </c>
      <c r="B3" s="147"/>
      <c r="C3" s="147"/>
      <c r="D3" s="147"/>
      <c r="E3" s="147"/>
      <c r="F3" s="147"/>
      <c r="G3" s="147"/>
      <c r="H3" s="147"/>
      <c r="I3" s="147"/>
      <c r="J3" s="148"/>
    </row>
    <row r="5" spans="1:10" ht="13.25" customHeight="1" x14ac:dyDescent="0.2">
      <c r="A5" s="149" t="s">
        <v>27</v>
      </c>
      <c r="B5" s="149"/>
      <c r="C5" s="149"/>
      <c r="D5" s="149"/>
      <c r="E5" s="149"/>
      <c r="F5" s="149"/>
      <c r="G5" s="149"/>
      <c r="H5" s="149"/>
      <c r="I5" s="149"/>
      <c r="J5" s="149"/>
    </row>
    <row r="6" spans="1:10" x14ac:dyDescent="0.2">
      <c r="A6" s="149"/>
      <c r="B6" s="149"/>
      <c r="C6" s="149"/>
      <c r="D6" s="149"/>
      <c r="E6" s="149"/>
      <c r="F6" s="149"/>
      <c r="G6" s="149"/>
      <c r="H6" s="149"/>
      <c r="I6" s="149"/>
      <c r="J6" s="149"/>
    </row>
    <row r="7" spans="1:10" x14ac:dyDescent="0.2">
      <c r="A7" s="149"/>
      <c r="B7" s="149"/>
      <c r="C7" s="149"/>
      <c r="D7" s="149"/>
      <c r="E7" s="149"/>
      <c r="F7" s="149"/>
      <c r="G7" s="149"/>
      <c r="H7" s="149"/>
      <c r="I7" s="149"/>
      <c r="J7" s="149"/>
    </row>
    <row r="8" spans="1:10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</row>
    <row r="9" spans="1:10" x14ac:dyDescent="0.2">
      <c r="A9" s="149"/>
      <c r="B9" s="149"/>
      <c r="C9" s="149"/>
      <c r="D9" s="149"/>
      <c r="E9" s="149"/>
      <c r="F9" s="149"/>
      <c r="G9" s="149"/>
      <c r="H9" s="149"/>
      <c r="I9" s="149"/>
      <c r="J9" s="149"/>
    </row>
    <row r="10" spans="1:10" x14ac:dyDescent="0.2">
      <c r="A10" s="149"/>
      <c r="B10" s="149"/>
      <c r="C10" s="149"/>
      <c r="D10" s="149"/>
      <c r="E10" s="149"/>
      <c r="F10" s="149"/>
      <c r="G10" s="149"/>
      <c r="H10" s="149"/>
      <c r="I10" s="149"/>
      <c r="J10" s="149"/>
    </row>
    <row r="11" spans="1:10" x14ac:dyDescent="0.2">
      <c r="A11" s="149"/>
      <c r="B11" s="149"/>
      <c r="C11" s="149"/>
      <c r="D11" s="149"/>
      <c r="E11" s="149"/>
      <c r="F11" s="149"/>
      <c r="G11" s="149"/>
      <c r="H11" s="149"/>
      <c r="I11" s="149"/>
      <c r="J11" s="149"/>
    </row>
    <row r="12" spans="1:10" x14ac:dyDescent="0.2">
      <c r="A12" s="149"/>
      <c r="B12" s="149"/>
      <c r="C12" s="149"/>
      <c r="D12" s="149"/>
      <c r="E12" s="149"/>
      <c r="F12" s="149"/>
      <c r="G12" s="149"/>
      <c r="H12" s="149"/>
      <c r="I12" s="149"/>
      <c r="J12" s="149"/>
    </row>
    <row r="36" spans="1:10" ht="15" customHeight="1" x14ac:dyDescent="0.2">
      <c r="B36" s="136" t="s">
        <v>28</v>
      </c>
      <c r="C36" s="136"/>
      <c r="D36" s="136"/>
      <c r="E36" s="136"/>
      <c r="F36" s="136"/>
      <c r="G36" s="136"/>
      <c r="H36" s="136"/>
      <c r="I36" s="136"/>
      <c r="J36" s="136"/>
    </row>
    <row r="37" spans="1:10" ht="15" customHeight="1" x14ac:dyDescent="0.3">
      <c r="B37" s="9"/>
      <c r="C37" s="9"/>
      <c r="G37" s="10"/>
      <c r="H37" s="10"/>
      <c r="I37" s="10"/>
      <c r="J37" s="11" t="s">
        <v>9</v>
      </c>
    </row>
    <row r="38" spans="1:10" s="13" customFormat="1" ht="12.75" customHeight="1" x14ac:dyDescent="0.2">
      <c r="A38" s="150" t="s">
        <v>10</v>
      </c>
      <c r="B38" s="137"/>
      <c r="C38" s="12" t="s">
        <v>11</v>
      </c>
      <c r="D38" s="140" t="s">
        <v>12</v>
      </c>
      <c r="E38" s="140"/>
      <c r="F38" s="141"/>
      <c r="G38" s="152" t="s">
        <v>13</v>
      </c>
      <c r="H38" s="153"/>
      <c r="I38" s="153"/>
      <c r="J38" s="153"/>
    </row>
    <row r="39" spans="1:10" s="13" customFormat="1" ht="12.75" customHeight="1" x14ac:dyDescent="0.2">
      <c r="A39" s="151"/>
      <c r="B39" s="138"/>
      <c r="C39" s="14" t="s">
        <v>14</v>
      </c>
      <c r="D39" s="15" t="s">
        <v>15</v>
      </c>
      <c r="E39" s="16" t="s">
        <v>16</v>
      </c>
      <c r="F39" s="17" t="s">
        <v>17</v>
      </c>
      <c r="G39" s="18" t="s">
        <v>18</v>
      </c>
      <c r="H39" s="19" t="s">
        <v>19</v>
      </c>
      <c r="I39" s="19" t="s">
        <v>20</v>
      </c>
      <c r="J39" s="20" t="s">
        <v>21</v>
      </c>
    </row>
    <row r="40" spans="1:10" s="13" customFormat="1" ht="10.75" customHeight="1" x14ac:dyDescent="0.2">
      <c r="B40" s="68"/>
      <c r="C40" s="69"/>
      <c r="D40" s="70"/>
      <c r="E40" s="71"/>
      <c r="F40" s="70"/>
      <c r="G40" s="72"/>
      <c r="H40" s="73"/>
      <c r="I40" s="74"/>
      <c r="J40" s="74"/>
    </row>
    <row r="41" spans="1:10" s="13" customFormat="1" ht="11.15" customHeight="1" x14ac:dyDescent="0.2">
      <c r="A41" s="144" t="s">
        <v>31</v>
      </c>
      <c r="B41" s="75" t="s">
        <v>32</v>
      </c>
      <c r="C41" s="76">
        <v>-1855</v>
      </c>
      <c r="D41" s="47">
        <v>-1838</v>
      </c>
      <c r="E41" s="77">
        <v>3948</v>
      </c>
      <c r="F41" s="78">
        <v>5786</v>
      </c>
      <c r="G41" s="79">
        <v>-17</v>
      </c>
      <c r="H41" s="80">
        <v>14532</v>
      </c>
      <c r="I41" s="80">
        <v>14500</v>
      </c>
      <c r="J41" s="80">
        <v>-49</v>
      </c>
    </row>
    <row r="42" spans="1:10" s="13" customFormat="1" ht="11.15" customHeight="1" x14ac:dyDescent="0.2">
      <c r="A42" s="144"/>
      <c r="B42" s="75">
        <v>3</v>
      </c>
      <c r="C42" s="76">
        <v>-3250</v>
      </c>
      <c r="D42" s="47">
        <v>-1994</v>
      </c>
      <c r="E42" s="77">
        <v>3924</v>
      </c>
      <c r="F42" s="78">
        <v>5918</v>
      </c>
      <c r="G42" s="79">
        <v>-1256</v>
      </c>
      <c r="H42" s="80">
        <v>13466</v>
      </c>
      <c r="I42" s="80">
        <v>14683</v>
      </c>
      <c r="J42" s="80">
        <v>-39</v>
      </c>
    </row>
    <row r="43" spans="1:10" s="13" customFormat="1" ht="11.15" customHeight="1" x14ac:dyDescent="0.2">
      <c r="A43" s="144"/>
      <c r="B43" s="75">
        <v>4</v>
      </c>
      <c r="C43" s="76">
        <v>-2418</v>
      </c>
      <c r="D43" s="47">
        <v>-2677</v>
      </c>
      <c r="E43" s="77">
        <v>3645</v>
      </c>
      <c r="F43" s="77">
        <v>6322</v>
      </c>
      <c r="G43" s="79">
        <v>259</v>
      </c>
      <c r="H43" s="80">
        <v>15581</v>
      </c>
      <c r="I43" s="80">
        <v>15286</v>
      </c>
      <c r="J43" s="80">
        <v>-36</v>
      </c>
    </row>
    <row r="44" spans="1:10" s="13" customFormat="1" ht="11.15" customHeight="1" x14ac:dyDescent="0.2">
      <c r="A44" s="144"/>
      <c r="B44" s="75">
        <v>5</v>
      </c>
      <c r="C44" s="81">
        <v>-2575</v>
      </c>
      <c r="D44" s="47">
        <v>-2743</v>
      </c>
      <c r="E44" s="77">
        <v>3573</v>
      </c>
      <c r="F44" s="77">
        <v>6316</v>
      </c>
      <c r="G44" s="82">
        <v>168</v>
      </c>
      <c r="H44" s="77">
        <v>15232</v>
      </c>
      <c r="I44" s="77">
        <v>15057</v>
      </c>
      <c r="J44" s="77">
        <v>-7</v>
      </c>
    </row>
    <row r="45" spans="1:10" s="13" customFormat="1" ht="11.15" customHeight="1" x14ac:dyDescent="0.2">
      <c r="A45" s="144"/>
      <c r="B45" s="75">
        <v>6</v>
      </c>
      <c r="C45" s="81">
        <v>-2703</v>
      </c>
      <c r="D45" s="47">
        <v>-3168</v>
      </c>
      <c r="E45" s="77">
        <v>3360</v>
      </c>
      <c r="F45" s="77">
        <v>6528</v>
      </c>
      <c r="G45" s="82">
        <v>465</v>
      </c>
      <c r="H45" s="77">
        <v>15898</v>
      </c>
      <c r="I45" s="77">
        <v>15439</v>
      </c>
      <c r="J45" s="77">
        <v>6</v>
      </c>
    </row>
    <row r="46" spans="1:10" s="13" customFormat="1" ht="11.15" customHeight="1" x14ac:dyDescent="0.2">
      <c r="A46" s="83"/>
      <c r="B46" s="75"/>
      <c r="C46" s="81"/>
      <c r="D46" s="47"/>
      <c r="E46" s="77"/>
      <c r="F46" s="77"/>
      <c r="G46" s="82"/>
      <c r="H46" s="77"/>
      <c r="I46" s="77"/>
      <c r="J46" s="77"/>
    </row>
    <row r="47" spans="1:10" s="13" customFormat="1" ht="11.15" customHeight="1" x14ac:dyDescent="0.2">
      <c r="A47" s="144" t="s">
        <v>29</v>
      </c>
      <c r="B47" s="75" t="s">
        <v>32</v>
      </c>
      <c r="C47" s="76">
        <v>-781</v>
      </c>
      <c r="D47" s="47">
        <v>-1086</v>
      </c>
      <c r="E47" s="84">
        <v>1971</v>
      </c>
      <c r="F47" s="85">
        <v>3057</v>
      </c>
      <c r="G47" s="86">
        <v>305</v>
      </c>
      <c r="H47" s="87">
        <v>8208</v>
      </c>
      <c r="I47" s="88">
        <v>7935</v>
      </c>
      <c r="J47" s="77">
        <v>32</v>
      </c>
    </row>
    <row r="48" spans="1:10" s="13" customFormat="1" ht="11.15" customHeight="1" x14ac:dyDescent="0.2">
      <c r="A48" s="144"/>
      <c r="B48" s="75">
        <v>3</v>
      </c>
      <c r="C48" s="76">
        <v>-1570</v>
      </c>
      <c r="D48" s="47">
        <v>-1000</v>
      </c>
      <c r="E48" s="80">
        <v>2025</v>
      </c>
      <c r="F48" s="89">
        <v>3025</v>
      </c>
      <c r="G48" s="79">
        <v>-570</v>
      </c>
      <c r="H48" s="80">
        <v>7551</v>
      </c>
      <c r="I48" s="89">
        <v>8121</v>
      </c>
      <c r="J48" s="80">
        <v>0</v>
      </c>
    </row>
    <row r="49" spans="1:20" s="13" customFormat="1" ht="11.15" customHeight="1" x14ac:dyDescent="0.2">
      <c r="A49" s="144"/>
      <c r="B49" s="75">
        <v>4</v>
      </c>
      <c r="C49" s="76">
        <v>-1083</v>
      </c>
      <c r="D49" s="47">
        <v>-1340</v>
      </c>
      <c r="E49" s="80">
        <v>1907</v>
      </c>
      <c r="F49" s="89">
        <v>3247</v>
      </c>
      <c r="G49" s="79">
        <v>257</v>
      </c>
      <c r="H49" s="80">
        <v>8665</v>
      </c>
      <c r="I49" s="89">
        <v>8401</v>
      </c>
      <c r="J49" s="80">
        <v>-7</v>
      </c>
    </row>
    <row r="50" spans="1:20" s="13" customFormat="1" ht="11.15" customHeight="1" x14ac:dyDescent="0.2">
      <c r="A50" s="144"/>
      <c r="B50" s="75">
        <v>5</v>
      </c>
      <c r="C50" s="81">
        <v>-1410</v>
      </c>
      <c r="D50" s="47">
        <v>-1483</v>
      </c>
      <c r="E50" s="80">
        <v>1832</v>
      </c>
      <c r="F50" s="89">
        <v>3315</v>
      </c>
      <c r="G50" s="82">
        <v>73</v>
      </c>
      <c r="H50" s="80">
        <v>8429</v>
      </c>
      <c r="I50" s="89">
        <v>8365</v>
      </c>
      <c r="J50" s="80">
        <v>9</v>
      </c>
    </row>
    <row r="51" spans="1:20" s="13" customFormat="1" ht="11.15" customHeight="1" x14ac:dyDescent="0.2">
      <c r="A51" s="144"/>
      <c r="B51" s="75">
        <v>6</v>
      </c>
      <c r="C51" s="81">
        <v>-1420</v>
      </c>
      <c r="D51" s="47">
        <v>-1693</v>
      </c>
      <c r="E51" s="80">
        <v>1724</v>
      </c>
      <c r="F51" s="89">
        <v>3417</v>
      </c>
      <c r="G51" s="82">
        <v>273</v>
      </c>
      <c r="H51" s="80">
        <v>8938</v>
      </c>
      <c r="I51" s="89">
        <v>8684</v>
      </c>
      <c r="J51" s="80">
        <v>19</v>
      </c>
    </row>
    <row r="52" spans="1:20" s="13" customFormat="1" ht="11.15" customHeight="1" x14ac:dyDescent="0.2">
      <c r="A52" s="90"/>
      <c r="B52" s="75"/>
      <c r="C52" s="81"/>
      <c r="D52" s="47"/>
      <c r="E52" s="80"/>
      <c r="F52" s="89"/>
      <c r="G52" s="82"/>
      <c r="H52" s="80"/>
      <c r="I52" s="89"/>
      <c r="J52" s="80"/>
      <c r="K52" s="22"/>
    </row>
    <row r="53" spans="1:20" s="13" customFormat="1" ht="11.15" customHeight="1" x14ac:dyDescent="0.2">
      <c r="A53" s="83"/>
      <c r="B53" s="75"/>
      <c r="C53" s="81"/>
      <c r="D53" s="47"/>
      <c r="E53" s="77"/>
      <c r="F53" s="77"/>
      <c r="G53" s="82"/>
      <c r="H53" s="77"/>
      <c r="I53" s="77"/>
      <c r="J53" s="77"/>
    </row>
    <row r="54" spans="1:20" s="13" customFormat="1" ht="12" x14ac:dyDescent="0.2">
      <c r="A54" s="144" t="s">
        <v>30</v>
      </c>
      <c r="B54" s="75" t="s">
        <v>32</v>
      </c>
      <c r="C54" s="91">
        <v>-1074</v>
      </c>
      <c r="D54" s="47">
        <v>-752</v>
      </c>
      <c r="E54" s="92">
        <v>1977</v>
      </c>
      <c r="F54" s="92">
        <v>2729</v>
      </c>
      <c r="G54" s="93">
        <v>-322</v>
      </c>
      <c r="H54" s="94">
        <v>6324</v>
      </c>
      <c r="I54" s="94">
        <v>6565</v>
      </c>
      <c r="J54" s="80">
        <v>-81</v>
      </c>
    </row>
    <row r="55" spans="1:20" s="13" customFormat="1" ht="11.15" customHeight="1" x14ac:dyDescent="0.2">
      <c r="A55" s="144"/>
      <c r="B55" s="75">
        <v>3</v>
      </c>
      <c r="C55" s="76">
        <v>-1680</v>
      </c>
      <c r="D55" s="47">
        <v>-994</v>
      </c>
      <c r="E55" s="84">
        <v>1899</v>
      </c>
      <c r="F55" s="84">
        <v>2893</v>
      </c>
      <c r="G55" s="86">
        <v>-686</v>
      </c>
      <c r="H55" s="87">
        <v>5915</v>
      </c>
      <c r="I55" s="87">
        <v>6562</v>
      </c>
      <c r="J55" s="87">
        <v>-39</v>
      </c>
    </row>
    <row r="56" spans="1:20" s="13" customFormat="1" ht="11.15" customHeight="1" x14ac:dyDescent="0.2">
      <c r="A56" s="144"/>
      <c r="B56" s="75">
        <v>4</v>
      </c>
      <c r="C56" s="76">
        <v>-1335</v>
      </c>
      <c r="D56" s="47">
        <v>-1337</v>
      </c>
      <c r="E56" s="80">
        <v>1738</v>
      </c>
      <c r="F56" s="80">
        <v>3075</v>
      </c>
      <c r="G56" s="79">
        <v>2</v>
      </c>
      <c r="H56" s="80">
        <v>6916</v>
      </c>
      <c r="I56" s="80">
        <v>6885</v>
      </c>
      <c r="J56" s="80">
        <v>-29</v>
      </c>
    </row>
    <row r="57" spans="1:20" s="13" customFormat="1" ht="11.15" customHeight="1" x14ac:dyDescent="0.2">
      <c r="A57" s="144"/>
      <c r="B57" s="75">
        <v>5</v>
      </c>
      <c r="C57" s="76">
        <v>-1165</v>
      </c>
      <c r="D57" s="47">
        <v>-1260</v>
      </c>
      <c r="E57" s="80">
        <v>1741</v>
      </c>
      <c r="F57" s="80">
        <v>3001</v>
      </c>
      <c r="G57" s="79">
        <v>95</v>
      </c>
      <c r="H57" s="80">
        <v>6803</v>
      </c>
      <c r="I57" s="80">
        <v>6692</v>
      </c>
      <c r="J57" s="80">
        <v>-16</v>
      </c>
    </row>
    <row r="58" spans="1:20" s="13" customFormat="1" ht="11.15" customHeight="1" x14ac:dyDescent="0.2">
      <c r="A58" s="145"/>
      <c r="B58" s="95">
        <v>6</v>
      </c>
      <c r="C58" s="96">
        <v>-1283</v>
      </c>
      <c r="D58" s="57">
        <v>-1475</v>
      </c>
      <c r="E58" s="97">
        <v>1636</v>
      </c>
      <c r="F58" s="80">
        <v>3111</v>
      </c>
      <c r="G58" s="82">
        <v>192</v>
      </c>
      <c r="H58" s="80">
        <v>6960</v>
      </c>
      <c r="I58" s="80">
        <v>6755</v>
      </c>
      <c r="J58" s="80">
        <v>-13</v>
      </c>
    </row>
    <row r="59" spans="1:20" s="13" customFormat="1" ht="11.15" customHeight="1" x14ac:dyDescent="0.2">
      <c r="A59" s="98" t="s">
        <v>24</v>
      </c>
      <c r="B59"/>
      <c r="C59"/>
      <c r="D59"/>
      <c r="F59" s="99"/>
      <c r="G59" s="100"/>
      <c r="H59" s="101"/>
      <c r="I59" s="101"/>
      <c r="J59" s="101"/>
      <c r="K59" s="37"/>
      <c r="L59" s="37"/>
      <c r="M59" s="37"/>
      <c r="N59" s="37"/>
      <c r="O59" s="37"/>
      <c r="P59" s="37"/>
      <c r="Q59" s="37"/>
      <c r="R59" s="37"/>
      <c r="S59" s="37"/>
      <c r="T59" s="37"/>
    </row>
    <row r="60" spans="1:20" s="13" customFormat="1" ht="11.15" customHeight="1" x14ac:dyDescent="0.2">
      <c r="B60" s="64"/>
      <c r="C60" s="64"/>
      <c r="D60" s="44"/>
      <c r="E60"/>
      <c r="F60" s="64"/>
      <c r="G60" s="2"/>
      <c r="H60" s="2"/>
      <c r="I60" s="2"/>
      <c r="J60" s="2"/>
      <c r="K60" s="37"/>
      <c r="L60" s="37"/>
      <c r="M60" s="37"/>
      <c r="N60" s="37"/>
      <c r="O60" s="37"/>
      <c r="P60" s="37"/>
      <c r="Q60" s="37"/>
      <c r="R60" s="37"/>
      <c r="S60" s="37"/>
      <c r="T60" s="37"/>
    </row>
    <row r="61" spans="1:20" s="13" customFormat="1" ht="11.15" customHeight="1" x14ac:dyDescent="0.2">
      <c r="B61" s="64"/>
      <c r="C61" s="64"/>
      <c r="D61"/>
      <c r="E61"/>
      <c r="F61" s="64"/>
      <c r="G61" s="2"/>
      <c r="H61" s="2"/>
      <c r="I61" s="2"/>
      <c r="J61" s="2"/>
      <c r="K61" s="37"/>
      <c r="L61" s="37"/>
      <c r="M61" s="37"/>
      <c r="N61" s="37"/>
      <c r="O61" s="37"/>
      <c r="P61" s="37"/>
      <c r="Q61" s="37"/>
      <c r="R61" s="37"/>
      <c r="S61" s="37"/>
      <c r="T61" s="37"/>
    </row>
    <row r="62" spans="1:20" s="13" customFormat="1" x14ac:dyDescent="0.2">
      <c r="B62" s="64"/>
      <c r="C62" s="64"/>
      <c r="D62"/>
      <c r="E62"/>
      <c r="F62" s="64"/>
      <c r="G62" s="2"/>
      <c r="H62" s="2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7" customFormat="1" ht="12.9" customHeight="1" x14ac:dyDescent="0.2">
      <c r="B63" s="67"/>
      <c r="C63" s="67"/>
      <c r="D63" s="67"/>
      <c r="E63" s="67"/>
      <c r="F63" s="67"/>
      <c r="G63" s="2"/>
      <c r="H63" s="2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7" customFormat="1" ht="11.15" customHeight="1" x14ac:dyDescent="0.2">
      <c r="B64" s="1"/>
      <c r="C64" s="1"/>
      <c r="D64" s="67"/>
      <c r="E64" s="67"/>
      <c r="F64" s="67"/>
      <c r="G64" s="2"/>
      <c r="H64" s="2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2:20" s="37" customFormat="1" ht="11.15" customHeight="1" x14ac:dyDescent="0.2">
      <c r="B65" s="1"/>
      <c r="H65" s="13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2:20" s="37" customFormat="1" ht="11.15" customHeight="1" x14ac:dyDescent="0.2">
      <c r="B66" s="1"/>
      <c r="C66" s="1"/>
      <c r="D66" s="1"/>
      <c r="E66" s="1"/>
      <c r="F66" s="1"/>
      <c r="G66" s="2"/>
      <c r="H66" s="2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</row>
  </sheetData>
  <mergeCells count="9">
    <mergeCell ref="A54:A58"/>
    <mergeCell ref="A3:J3"/>
    <mergeCell ref="A5:J12"/>
    <mergeCell ref="B36:J36"/>
    <mergeCell ref="A38:B39"/>
    <mergeCell ref="D38:F38"/>
    <mergeCell ref="G38:J38"/>
    <mergeCell ref="A41:A45"/>
    <mergeCell ref="A47:A51"/>
  </mergeCells>
  <phoneticPr fontId="16"/>
  <pageMargins left="0.8" right="0.51181102362204722" top="0.66" bottom="0.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13726-5ADA-42E7-AAC7-C985F9C27BF3}">
  <dimension ref="A1:M65"/>
  <sheetViews>
    <sheetView showGridLines="0" zoomScaleNormal="100" zoomScaleSheetLayoutView="118" workbookViewId="0"/>
  </sheetViews>
  <sheetFormatPr defaultRowHeight="12.5" x14ac:dyDescent="0.2"/>
  <cols>
    <col min="1" max="1" width="13.6328125" customWidth="1"/>
    <col min="2" max="8" width="9.6328125" customWidth="1"/>
    <col min="9" max="9" width="8.6328125" customWidth="1"/>
    <col min="10" max="10" width="5.54296875" customWidth="1"/>
    <col min="12" max="12" width="8.453125" bestFit="1" customWidth="1"/>
    <col min="13" max="13" width="7.6328125" bestFit="1" customWidth="1"/>
    <col min="257" max="257" width="13.6328125" customWidth="1"/>
    <col min="258" max="264" width="9.6328125" customWidth="1"/>
    <col min="265" max="265" width="8.6328125" customWidth="1"/>
    <col min="266" max="266" width="5.54296875" customWidth="1"/>
    <col min="268" max="268" width="8.453125" bestFit="1" customWidth="1"/>
    <col min="269" max="269" width="7.6328125" bestFit="1" customWidth="1"/>
    <col min="513" max="513" width="13.6328125" customWidth="1"/>
    <col min="514" max="520" width="9.6328125" customWidth="1"/>
    <col min="521" max="521" width="8.6328125" customWidth="1"/>
    <col min="522" max="522" width="5.54296875" customWidth="1"/>
    <col min="524" max="524" width="8.453125" bestFit="1" customWidth="1"/>
    <col min="525" max="525" width="7.6328125" bestFit="1" customWidth="1"/>
    <col min="769" max="769" width="13.6328125" customWidth="1"/>
    <col min="770" max="776" width="9.6328125" customWidth="1"/>
    <col min="777" max="777" width="8.6328125" customWidth="1"/>
    <col min="778" max="778" width="5.54296875" customWidth="1"/>
    <col min="780" max="780" width="8.453125" bestFit="1" customWidth="1"/>
    <col min="781" max="781" width="7.6328125" bestFit="1" customWidth="1"/>
    <col min="1025" max="1025" width="13.6328125" customWidth="1"/>
    <col min="1026" max="1032" width="9.6328125" customWidth="1"/>
    <col min="1033" max="1033" width="8.6328125" customWidth="1"/>
    <col min="1034" max="1034" width="5.54296875" customWidth="1"/>
    <col min="1036" max="1036" width="8.453125" bestFit="1" customWidth="1"/>
    <col min="1037" max="1037" width="7.6328125" bestFit="1" customWidth="1"/>
    <col min="1281" max="1281" width="13.6328125" customWidth="1"/>
    <col min="1282" max="1288" width="9.6328125" customWidth="1"/>
    <col min="1289" max="1289" width="8.6328125" customWidth="1"/>
    <col min="1290" max="1290" width="5.54296875" customWidth="1"/>
    <col min="1292" max="1292" width="8.453125" bestFit="1" customWidth="1"/>
    <col min="1293" max="1293" width="7.6328125" bestFit="1" customWidth="1"/>
    <col min="1537" max="1537" width="13.6328125" customWidth="1"/>
    <col min="1538" max="1544" width="9.6328125" customWidth="1"/>
    <col min="1545" max="1545" width="8.6328125" customWidth="1"/>
    <col min="1546" max="1546" width="5.54296875" customWidth="1"/>
    <col min="1548" max="1548" width="8.453125" bestFit="1" customWidth="1"/>
    <col min="1549" max="1549" width="7.6328125" bestFit="1" customWidth="1"/>
    <col min="1793" max="1793" width="13.6328125" customWidth="1"/>
    <col min="1794" max="1800" width="9.6328125" customWidth="1"/>
    <col min="1801" max="1801" width="8.6328125" customWidth="1"/>
    <col min="1802" max="1802" width="5.54296875" customWidth="1"/>
    <col min="1804" max="1804" width="8.453125" bestFit="1" customWidth="1"/>
    <col min="1805" max="1805" width="7.6328125" bestFit="1" customWidth="1"/>
    <col min="2049" max="2049" width="13.6328125" customWidth="1"/>
    <col min="2050" max="2056" width="9.6328125" customWidth="1"/>
    <col min="2057" max="2057" width="8.6328125" customWidth="1"/>
    <col min="2058" max="2058" width="5.54296875" customWidth="1"/>
    <col min="2060" max="2060" width="8.453125" bestFit="1" customWidth="1"/>
    <col min="2061" max="2061" width="7.6328125" bestFit="1" customWidth="1"/>
    <col min="2305" max="2305" width="13.6328125" customWidth="1"/>
    <col min="2306" max="2312" width="9.6328125" customWidth="1"/>
    <col min="2313" max="2313" width="8.6328125" customWidth="1"/>
    <col min="2314" max="2314" width="5.54296875" customWidth="1"/>
    <col min="2316" max="2316" width="8.453125" bestFit="1" customWidth="1"/>
    <col min="2317" max="2317" width="7.6328125" bestFit="1" customWidth="1"/>
    <col min="2561" max="2561" width="13.6328125" customWidth="1"/>
    <col min="2562" max="2568" width="9.6328125" customWidth="1"/>
    <col min="2569" max="2569" width="8.6328125" customWidth="1"/>
    <col min="2570" max="2570" width="5.54296875" customWidth="1"/>
    <col min="2572" max="2572" width="8.453125" bestFit="1" customWidth="1"/>
    <col min="2573" max="2573" width="7.6328125" bestFit="1" customWidth="1"/>
    <col min="2817" max="2817" width="13.6328125" customWidth="1"/>
    <col min="2818" max="2824" width="9.6328125" customWidth="1"/>
    <col min="2825" max="2825" width="8.6328125" customWidth="1"/>
    <col min="2826" max="2826" width="5.54296875" customWidth="1"/>
    <col min="2828" max="2828" width="8.453125" bestFit="1" customWidth="1"/>
    <col min="2829" max="2829" width="7.6328125" bestFit="1" customWidth="1"/>
    <col min="3073" max="3073" width="13.6328125" customWidth="1"/>
    <col min="3074" max="3080" width="9.6328125" customWidth="1"/>
    <col min="3081" max="3081" width="8.6328125" customWidth="1"/>
    <col min="3082" max="3082" width="5.54296875" customWidth="1"/>
    <col min="3084" max="3084" width="8.453125" bestFit="1" customWidth="1"/>
    <col min="3085" max="3085" width="7.6328125" bestFit="1" customWidth="1"/>
    <col min="3329" max="3329" width="13.6328125" customWidth="1"/>
    <col min="3330" max="3336" width="9.6328125" customWidth="1"/>
    <col min="3337" max="3337" width="8.6328125" customWidth="1"/>
    <col min="3338" max="3338" width="5.54296875" customWidth="1"/>
    <col min="3340" max="3340" width="8.453125" bestFit="1" customWidth="1"/>
    <col min="3341" max="3341" width="7.6328125" bestFit="1" customWidth="1"/>
    <col min="3585" max="3585" width="13.6328125" customWidth="1"/>
    <col min="3586" max="3592" width="9.6328125" customWidth="1"/>
    <col min="3593" max="3593" width="8.6328125" customWidth="1"/>
    <col min="3594" max="3594" width="5.54296875" customWidth="1"/>
    <col min="3596" max="3596" width="8.453125" bestFit="1" customWidth="1"/>
    <col min="3597" max="3597" width="7.6328125" bestFit="1" customWidth="1"/>
    <col min="3841" max="3841" width="13.6328125" customWidth="1"/>
    <col min="3842" max="3848" width="9.6328125" customWidth="1"/>
    <col min="3849" max="3849" width="8.6328125" customWidth="1"/>
    <col min="3850" max="3850" width="5.54296875" customWidth="1"/>
    <col min="3852" max="3852" width="8.453125" bestFit="1" customWidth="1"/>
    <col min="3853" max="3853" width="7.6328125" bestFit="1" customWidth="1"/>
    <col min="4097" max="4097" width="13.6328125" customWidth="1"/>
    <col min="4098" max="4104" width="9.6328125" customWidth="1"/>
    <col min="4105" max="4105" width="8.6328125" customWidth="1"/>
    <col min="4106" max="4106" width="5.54296875" customWidth="1"/>
    <col min="4108" max="4108" width="8.453125" bestFit="1" customWidth="1"/>
    <col min="4109" max="4109" width="7.6328125" bestFit="1" customWidth="1"/>
    <col min="4353" max="4353" width="13.6328125" customWidth="1"/>
    <col min="4354" max="4360" width="9.6328125" customWidth="1"/>
    <col min="4361" max="4361" width="8.6328125" customWidth="1"/>
    <col min="4362" max="4362" width="5.54296875" customWidth="1"/>
    <col min="4364" max="4364" width="8.453125" bestFit="1" customWidth="1"/>
    <col min="4365" max="4365" width="7.6328125" bestFit="1" customWidth="1"/>
    <col min="4609" max="4609" width="13.6328125" customWidth="1"/>
    <col min="4610" max="4616" width="9.6328125" customWidth="1"/>
    <col min="4617" max="4617" width="8.6328125" customWidth="1"/>
    <col min="4618" max="4618" width="5.54296875" customWidth="1"/>
    <col min="4620" max="4620" width="8.453125" bestFit="1" customWidth="1"/>
    <col min="4621" max="4621" width="7.6328125" bestFit="1" customWidth="1"/>
    <col min="4865" max="4865" width="13.6328125" customWidth="1"/>
    <col min="4866" max="4872" width="9.6328125" customWidth="1"/>
    <col min="4873" max="4873" width="8.6328125" customWidth="1"/>
    <col min="4874" max="4874" width="5.54296875" customWidth="1"/>
    <col min="4876" max="4876" width="8.453125" bestFit="1" customWidth="1"/>
    <col min="4877" max="4877" width="7.6328125" bestFit="1" customWidth="1"/>
    <col min="5121" max="5121" width="13.6328125" customWidth="1"/>
    <col min="5122" max="5128" width="9.6328125" customWidth="1"/>
    <col min="5129" max="5129" width="8.6328125" customWidth="1"/>
    <col min="5130" max="5130" width="5.54296875" customWidth="1"/>
    <col min="5132" max="5132" width="8.453125" bestFit="1" customWidth="1"/>
    <col min="5133" max="5133" width="7.6328125" bestFit="1" customWidth="1"/>
    <col min="5377" max="5377" width="13.6328125" customWidth="1"/>
    <col min="5378" max="5384" width="9.6328125" customWidth="1"/>
    <col min="5385" max="5385" width="8.6328125" customWidth="1"/>
    <col min="5386" max="5386" width="5.54296875" customWidth="1"/>
    <col min="5388" max="5388" width="8.453125" bestFit="1" customWidth="1"/>
    <col min="5389" max="5389" width="7.6328125" bestFit="1" customWidth="1"/>
    <col min="5633" max="5633" width="13.6328125" customWidth="1"/>
    <col min="5634" max="5640" width="9.6328125" customWidth="1"/>
    <col min="5641" max="5641" width="8.6328125" customWidth="1"/>
    <col min="5642" max="5642" width="5.54296875" customWidth="1"/>
    <col min="5644" max="5644" width="8.453125" bestFit="1" customWidth="1"/>
    <col min="5645" max="5645" width="7.6328125" bestFit="1" customWidth="1"/>
    <col min="5889" max="5889" width="13.6328125" customWidth="1"/>
    <col min="5890" max="5896" width="9.6328125" customWidth="1"/>
    <col min="5897" max="5897" width="8.6328125" customWidth="1"/>
    <col min="5898" max="5898" width="5.54296875" customWidth="1"/>
    <col min="5900" max="5900" width="8.453125" bestFit="1" customWidth="1"/>
    <col min="5901" max="5901" width="7.6328125" bestFit="1" customWidth="1"/>
    <col min="6145" max="6145" width="13.6328125" customWidth="1"/>
    <col min="6146" max="6152" width="9.6328125" customWidth="1"/>
    <col min="6153" max="6153" width="8.6328125" customWidth="1"/>
    <col min="6154" max="6154" width="5.54296875" customWidth="1"/>
    <col min="6156" max="6156" width="8.453125" bestFit="1" customWidth="1"/>
    <col min="6157" max="6157" width="7.6328125" bestFit="1" customWidth="1"/>
    <col min="6401" max="6401" width="13.6328125" customWidth="1"/>
    <col min="6402" max="6408" width="9.6328125" customWidth="1"/>
    <col min="6409" max="6409" width="8.6328125" customWidth="1"/>
    <col min="6410" max="6410" width="5.54296875" customWidth="1"/>
    <col min="6412" max="6412" width="8.453125" bestFit="1" customWidth="1"/>
    <col min="6413" max="6413" width="7.6328125" bestFit="1" customWidth="1"/>
    <col min="6657" max="6657" width="13.6328125" customWidth="1"/>
    <col min="6658" max="6664" width="9.6328125" customWidth="1"/>
    <col min="6665" max="6665" width="8.6328125" customWidth="1"/>
    <col min="6666" max="6666" width="5.54296875" customWidth="1"/>
    <col min="6668" max="6668" width="8.453125" bestFit="1" customWidth="1"/>
    <col min="6669" max="6669" width="7.6328125" bestFit="1" customWidth="1"/>
    <col min="6913" max="6913" width="13.6328125" customWidth="1"/>
    <col min="6914" max="6920" width="9.6328125" customWidth="1"/>
    <col min="6921" max="6921" width="8.6328125" customWidth="1"/>
    <col min="6922" max="6922" width="5.54296875" customWidth="1"/>
    <col min="6924" max="6924" width="8.453125" bestFit="1" customWidth="1"/>
    <col min="6925" max="6925" width="7.6328125" bestFit="1" customWidth="1"/>
    <col min="7169" max="7169" width="13.6328125" customWidth="1"/>
    <col min="7170" max="7176" width="9.6328125" customWidth="1"/>
    <col min="7177" max="7177" width="8.6328125" customWidth="1"/>
    <col min="7178" max="7178" width="5.54296875" customWidth="1"/>
    <col min="7180" max="7180" width="8.453125" bestFit="1" customWidth="1"/>
    <col min="7181" max="7181" width="7.6328125" bestFit="1" customWidth="1"/>
    <col min="7425" max="7425" width="13.6328125" customWidth="1"/>
    <col min="7426" max="7432" width="9.6328125" customWidth="1"/>
    <col min="7433" max="7433" width="8.6328125" customWidth="1"/>
    <col min="7434" max="7434" width="5.54296875" customWidth="1"/>
    <col min="7436" max="7436" width="8.453125" bestFit="1" customWidth="1"/>
    <col min="7437" max="7437" width="7.6328125" bestFit="1" customWidth="1"/>
    <col min="7681" max="7681" width="13.6328125" customWidth="1"/>
    <col min="7682" max="7688" width="9.6328125" customWidth="1"/>
    <col min="7689" max="7689" width="8.6328125" customWidth="1"/>
    <col min="7690" max="7690" width="5.54296875" customWidth="1"/>
    <col min="7692" max="7692" width="8.453125" bestFit="1" customWidth="1"/>
    <col min="7693" max="7693" width="7.6328125" bestFit="1" customWidth="1"/>
    <col min="7937" max="7937" width="13.6328125" customWidth="1"/>
    <col min="7938" max="7944" width="9.6328125" customWidth="1"/>
    <col min="7945" max="7945" width="8.6328125" customWidth="1"/>
    <col min="7946" max="7946" width="5.54296875" customWidth="1"/>
    <col min="7948" max="7948" width="8.453125" bestFit="1" customWidth="1"/>
    <col min="7949" max="7949" width="7.6328125" bestFit="1" customWidth="1"/>
    <col min="8193" max="8193" width="13.6328125" customWidth="1"/>
    <col min="8194" max="8200" width="9.6328125" customWidth="1"/>
    <col min="8201" max="8201" width="8.6328125" customWidth="1"/>
    <col min="8202" max="8202" width="5.54296875" customWidth="1"/>
    <col min="8204" max="8204" width="8.453125" bestFit="1" customWidth="1"/>
    <col min="8205" max="8205" width="7.6328125" bestFit="1" customWidth="1"/>
    <col min="8449" max="8449" width="13.6328125" customWidth="1"/>
    <col min="8450" max="8456" width="9.6328125" customWidth="1"/>
    <col min="8457" max="8457" width="8.6328125" customWidth="1"/>
    <col min="8458" max="8458" width="5.54296875" customWidth="1"/>
    <col min="8460" max="8460" width="8.453125" bestFit="1" customWidth="1"/>
    <col min="8461" max="8461" width="7.6328125" bestFit="1" customWidth="1"/>
    <col min="8705" max="8705" width="13.6328125" customWidth="1"/>
    <col min="8706" max="8712" width="9.6328125" customWidth="1"/>
    <col min="8713" max="8713" width="8.6328125" customWidth="1"/>
    <col min="8714" max="8714" width="5.54296875" customWidth="1"/>
    <col min="8716" max="8716" width="8.453125" bestFit="1" customWidth="1"/>
    <col min="8717" max="8717" width="7.6328125" bestFit="1" customWidth="1"/>
    <col min="8961" max="8961" width="13.6328125" customWidth="1"/>
    <col min="8962" max="8968" width="9.6328125" customWidth="1"/>
    <col min="8969" max="8969" width="8.6328125" customWidth="1"/>
    <col min="8970" max="8970" width="5.54296875" customWidth="1"/>
    <col min="8972" max="8972" width="8.453125" bestFit="1" customWidth="1"/>
    <col min="8973" max="8973" width="7.6328125" bestFit="1" customWidth="1"/>
    <col min="9217" max="9217" width="13.6328125" customWidth="1"/>
    <col min="9218" max="9224" width="9.6328125" customWidth="1"/>
    <col min="9225" max="9225" width="8.6328125" customWidth="1"/>
    <col min="9226" max="9226" width="5.54296875" customWidth="1"/>
    <col min="9228" max="9228" width="8.453125" bestFit="1" customWidth="1"/>
    <col min="9229" max="9229" width="7.6328125" bestFit="1" customWidth="1"/>
    <col min="9473" max="9473" width="13.6328125" customWidth="1"/>
    <col min="9474" max="9480" width="9.6328125" customWidth="1"/>
    <col min="9481" max="9481" width="8.6328125" customWidth="1"/>
    <col min="9482" max="9482" width="5.54296875" customWidth="1"/>
    <col min="9484" max="9484" width="8.453125" bestFit="1" customWidth="1"/>
    <col min="9485" max="9485" width="7.6328125" bestFit="1" customWidth="1"/>
    <col min="9729" max="9729" width="13.6328125" customWidth="1"/>
    <col min="9730" max="9736" width="9.6328125" customWidth="1"/>
    <col min="9737" max="9737" width="8.6328125" customWidth="1"/>
    <col min="9738" max="9738" width="5.54296875" customWidth="1"/>
    <col min="9740" max="9740" width="8.453125" bestFit="1" customWidth="1"/>
    <col min="9741" max="9741" width="7.6328125" bestFit="1" customWidth="1"/>
    <col min="9985" max="9985" width="13.6328125" customWidth="1"/>
    <col min="9986" max="9992" width="9.6328125" customWidth="1"/>
    <col min="9993" max="9993" width="8.6328125" customWidth="1"/>
    <col min="9994" max="9994" width="5.54296875" customWidth="1"/>
    <col min="9996" max="9996" width="8.453125" bestFit="1" customWidth="1"/>
    <col min="9997" max="9997" width="7.6328125" bestFit="1" customWidth="1"/>
    <col min="10241" max="10241" width="13.6328125" customWidth="1"/>
    <col min="10242" max="10248" width="9.6328125" customWidth="1"/>
    <col min="10249" max="10249" width="8.6328125" customWidth="1"/>
    <col min="10250" max="10250" width="5.54296875" customWidth="1"/>
    <col min="10252" max="10252" width="8.453125" bestFit="1" customWidth="1"/>
    <col min="10253" max="10253" width="7.6328125" bestFit="1" customWidth="1"/>
    <col min="10497" max="10497" width="13.6328125" customWidth="1"/>
    <col min="10498" max="10504" width="9.6328125" customWidth="1"/>
    <col min="10505" max="10505" width="8.6328125" customWidth="1"/>
    <col min="10506" max="10506" width="5.54296875" customWidth="1"/>
    <col min="10508" max="10508" width="8.453125" bestFit="1" customWidth="1"/>
    <col min="10509" max="10509" width="7.6328125" bestFit="1" customWidth="1"/>
    <col min="10753" max="10753" width="13.6328125" customWidth="1"/>
    <col min="10754" max="10760" width="9.6328125" customWidth="1"/>
    <col min="10761" max="10761" width="8.6328125" customWidth="1"/>
    <col min="10762" max="10762" width="5.54296875" customWidth="1"/>
    <col min="10764" max="10764" width="8.453125" bestFit="1" customWidth="1"/>
    <col min="10765" max="10765" width="7.6328125" bestFit="1" customWidth="1"/>
    <col min="11009" max="11009" width="13.6328125" customWidth="1"/>
    <col min="11010" max="11016" width="9.6328125" customWidth="1"/>
    <col min="11017" max="11017" width="8.6328125" customWidth="1"/>
    <col min="11018" max="11018" width="5.54296875" customWidth="1"/>
    <col min="11020" max="11020" width="8.453125" bestFit="1" customWidth="1"/>
    <col min="11021" max="11021" width="7.6328125" bestFit="1" customWidth="1"/>
    <col min="11265" max="11265" width="13.6328125" customWidth="1"/>
    <col min="11266" max="11272" width="9.6328125" customWidth="1"/>
    <col min="11273" max="11273" width="8.6328125" customWidth="1"/>
    <col min="11274" max="11274" width="5.54296875" customWidth="1"/>
    <col min="11276" max="11276" width="8.453125" bestFit="1" customWidth="1"/>
    <col min="11277" max="11277" width="7.6328125" bestFit="1" customWidth="1"/>
    <col min="11521" max="11521" width="13.6328125" customWidth="1"/>
    <col min="11522" max="11528" width="9.6328125" customWidth="1"/>
    <col min="11529" max="11529" width="8.6328125" customWidth="1"/>
    <col min="11530" max="11530" width="5.54296875" customWidth="1"/>
    <col min="11532" max="11532" width="8.453125" bestFit="1" customWidth="1"/>
    <col min="11533" max="11533" width="7.6328125" bestFit="1" customWidth="1"/>
    <col min="11777" max="11777" width="13.6328125" customWidth="1"/>
    <col min="11778" max="11784" width="9.6328125" customWidth="1"/>
    <col min="11785" max="11785" width="8.6328125" customWidth="1"/>
    <col min="11786" max="11786" width="5.54296875" customWidth="1"/>
    <col min="11788" max="11788" width="8.453125" bestFit="1" customWidth="1"/>
    <col min="11789" max="11789" width="7.6328125" bestFit="1" customWidth="1"/>
    <col min="12033" max="12033" width="13.6328125" customWidth="1"/>
    <col min="12034" max="12040" width="9.6328125" customWidth="1"/>
    <col min="12041" max="12041" width="8.6328125" customWidth="1"/>
    <col min="12042" max="12042" width="5.54296875" customWidth="1"/>
    <col min="12044" max="12044" width="8.453125" bestFit="1" customWidth="1"/>
    <col min="12045" max="12045" width="7.6328125" bestFit="1" customWidth="1"/>
    <col min="12289" max="12289" width="13.6328125" customWidth="1"/>
    <col min="12290" max="12296" width="9.6328125" customWidth="1"/>
    <col min="12297" max="12297" width="8.6328125" customWidth="1"/>
    <col min="12298" max="12298" width="5.54296875" customWidth="1"/>
    <col min="12300" max="12300" width="8.453125" bestFit="1" customWidth="1"/>
    <col min="12301" max="12301" width="7.6328125" bestFit="1" customWidth="1"/>
    <col min="12545" max="12545" width="13.6328125" customWidth="1"/>
    <col min="12546" max="12552" width="9.6328125" customWidth="1"/>
    <col min="12553" max="12553" width="8.6328125" customWidth="1"/>
    <col min="12554" max="12554" width="5.54296875" customWidth="1"/>
    <col min="12556" max="12556" width="8.453125" bestFit="1" customWidth="1"/>
    <col min="12557" max="12557" width="7.6328125" bestFit="1" customWidth="1"/>
    <col min="12801" max="12801" width="13.6328125" customWidth="1"/>
    <col min="12802" max="12808" width="9.6328125" customWidth="1"/>
    <col min="12809" max="12809" width="8.6328125" customWidth="1"/>
    <col min="12810" max="12810" width="5.54296875" customWidth="1"/>
    <col min="12812" max="12812" width="8.453125" bestFit="1" customWidth="1"/>
    <col min="12813" max="12813" width="7.6328125" bestFit="1" customWidth="1"/>
    <col min="13057" max="13057" width="13.6328125" customWidth="1"/>
    <col min="13058" max="13064" width="9.6328125" customWidth="1"/>
    <col min="13065" max="13065" width="8.6328125" customWidth="1"/>
    <col min="13066" max="13066" width="5.54296875" customWidth="1"/>
    <col min="13068" max="13068" width="8.453125" bestFit="1" customWidth="1"/>
    <col min="13069" max="13069" width="7.6328125" bestFit="1" customWidth="1"/>
    <col min="13313" max="13313" width="13.6328125" customWidth="1"/>
    <col min="13314" max="13320" width="9.6328125" customWidth="1"/>
    <col min="13321" max="13321" width="8.6328125" customWidth="1"/>
    <col min="13322" max="13322" width="5.54296875" customWidth="1"/>
    <col min="13324" max="13324" width="8.453125" bestFit="1" customWidth="1"/>
    <col min="13325" max="13325" width="7.6328125" bestFit="1" customWidth="1"/>
    <col min="13569" max="13569" width="13.6328125" customWidth="1"/>
    <col min="13570" max="13576" width="9.6328125" customWidth="1"/>
    <col min="13577" max="13577" width="8.6328125" customWidth="1"/>
    <col min="13578" max="13578" width="5.54296875" customWidth="1"/>
    <col min="13580" max="13580" width="8.453125" bestFit="1" customWidth="1"/>
    <col min="13581" max="13581" width="7.6328125" bestFit="1" customWidth="1"/>
    <col min="13825" max="13825" width="13.6328125" customWidth="1"/>
    <col min="13826" max="13832" width="9.6328125" customWidth="1"/>
    <col min="13833" max="13833" width="8.6328125" customWidth="1"/>
    <col min="13834" max="13834" width="5.54296875" customWidth="1"/>
    <col min="13836" max="13836" width="8.453125" bestFit="1" customWidth="1"/>
    <col min="13837" max="13837" width="7.6328125" bestFit="1" customWidth="1"/>
    <col min="14081" max="14081" width="13.6328125" customWidth="1"/>
    <col min="14082" max="14088" width="9.6328125" customWidth="1"/>
    <col min="14089" max="14089" width="8.6328125" customWidth="1"/>
    <col min="14090" max="14090" width="5.54296875" customWidth="1"/>
    <col min="14092" max="14092" width="8.453125" bestFit="1" customWidth="1"/>
    <col min="14093" max="14093" width="7.6328125" bestFit="1" customWidth="1"/>
    <col min="14337" max="14337" width="13.6328125" customWidth="1"/>
    <col min="14338" max="14344" width="9.6328125" customWidth="1"/>
    <col min="14345" max="14345" width="8.6328125" customWidth="1"/>
    <col min="14346" max="14346" width="5.54296875" customWidth="1"/>
    <col min="14348" max="14348" width="8.453125" bestFit="1" customWidth="1"/>
    <col min="14349" max="14349" width="7.6328125" bestFit="1" customWidth="1"/>
    <col min="14593" max="14593" width="13.6328125" customWidth="1"/>
    <col min="14594" max="14600" width="9.6328125" customWidth="1"/>
    <col min="14601" max="14601" width="8.6328125" customWidth="1"/>
    <col min="14602" max="14602" width="5.54296875" customWidth="1"/>
    <col min="14604" max="14604" width="8.453125" bestFit="1" customWidth="1"/>
    <col min="14605" max="14605" width="7.6328125" bestFit="1" customWidth="1"/>
    <col min="14849" max="14849" width="13.6328125" customWidth="1"/>
    <col min="14850" max="14856" width="9.6328125" customWidth="1"/>
    <col min="14857" max="14857" width="8.6328125" customWidth="1"/>
    <col min="14858" max="14858" width="5.54296875" customWidth="1"/>
    <col min="14860" max="14860" width="8.453125" bestFit="1" customWidth="1"/>
    <col min="14861" max="14861" width="7.6328125" bestFit="1" customWidth="1"/>
    <col min="15105" max="15105" width="13.6328125" customWidth="1"/>
    <col min="15106" max="15112" width="9.6328125" customWidth="1"/>
    <col min="15113" max="15113" width="8.6328125" customWidth="1"/>
    <col min="15114" max="15114" width="5.54296875" customWidth="1"/>
    <col min="15116" max="15116" width="8.453125" bestFit="1" customWidth="1"/>
    <col min="15117" max="15117" width="7.6328125" bestFit="1" customWidth="1"/>
    <col min="15361" max="15361" width="13.6328125" customWidth="1"/>
    <col min="15362" max="15368" width="9.6328125" customWidth="1"/>
    <col min="15369" max="15369" width="8.6328125" customWidth="1"/>
    <col min="15370" max="15370" width="5.54296875" customWidth="1"/>
    <col min="15372" max="15372" width="8.453125" bestFit="1" customWidth="1"/>
    <col min="15373" max="15373" width="7.6328125" bestFit="1" customWidth="1"/>
    <col min="15617" max="15617" width="13.6328125" customWidth="1"/>
    <col min="15618" max="15624" width="9.6328125" customWidth="1"/>
    <col min="15625" max="15625" width="8.6328125" customWidth="1"/>
    <col min="15626" max="15626" width="5.54296875" customWidth="1"/>
    <col min="15628" max="15628" width="8.453125" bestFit="1" customWidth="1"/>
    <col min="15629" max="15629" width="7.6328125" bestFit="1" customWidth="1"/>
    <col min="15873" max="15873" width="13.6328125" customWidth="1"/>
    <col min="15874" max="15880" width="9.6328125" customWidth="1"/>
    <col min="15881" max="15881" width="8.6328125" customWidth="1"/>
    <col min="15882" max="15882" width="5.54296875" customWidth="1"/>
    <col min="15884" max="15884" width="8.453125" bestFit="1" customWidth="1"/>
    <col min="15885" max="15885" width="7.6328125" bestFit="1" customWidth="1"/>
    <col min="16129" max="16129" width="13.6328125" customWidth="1"/>
    <col min="16130" max="16136" width="9.6328125" customWidth="1"/>
    <col min="16137" max="16137" width="8.6328125" customWidth="1"/>
    <col min="16138" max="16138" width="5.54296875" customWidth="1"/>
    <col min="16140" max="16140" width="8.453125" bestFit="1" customWidth="1"/>
    <col min="16141" max="16141" width="7.6328125" bestFit="1" customWidth="1"/>
  </cols>
  <sheetData>
    <row r="1" spans="1:9" x14ac:dyDescent="0.2">
      <c r="A1" t="s">
        <v>33</v>
      </c>
    </row>
    <row r="3" spans="1:9" ht="13" x14ac:dyDescent="0.2">
      <c r="A3" s="102" t="s">
        <v>34</v>
      </c>
      <c r="B3" s="103"/>
      <c r="C3" s="103"/>
      <c r="D3" s="103"/>
      <c r="E3" s="103"/>
      <c r="F3" s="103"/>
      <c r="G3" s="103"/>
      <c r="H3" s="103"/>
      <c r="I3" s="104"/>
    </row>
    <row r="5" spans="1:9" ht="12.75" customHeight="1" x14ac:dyDescent="0.2">
      <c r="A5" s="134" t="s">
        <v>35</v>
      </c>
      <c r="B5" s="134"/>
      <c r="C5" s="134"/>
      <c r="D5" s="134"/>
      <c r="E5" s="134"/>
      <c r="F5" s="134"/>
      <c r="G5" s="134"/>
      <c r="H5" s="134"/>
      <c r="I5" s="134"/>
    </row>
    <row r="6" spans="1:9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9" x14ac:dyDescent="0.2">
      <c r="A7" s="134"/>
      <c r="B7" s="134"/>
      <c r="C7" s="134"/>
      <c r="D7" s="134"/>
      <c r="E7" s="134"/>
      <c r="F7" s="134"/>
      <c r="G7" s="134"/>
      <c r="H7" s="134"/>
      <c r="I7" s="134"/>
    </row>
    <row r="8" spans="1:9" x14ac:dyDescent="0.2">
      <c r="A8" s="134"/>
      <c r="B8" s="134"/>
      <c r="C8" s="134"/>
      <c r="D8" s="134"/>
      <c r="E8" s="134"/>
      <c r="F8" s="134"/>
      <c r="G8" s="134"/>
      <c r="H8" s="134"/>
      <c r="I8" s="134"/>
    </row>
    <row r="9" spans="1:9" x14ac:dyDescent="0.2">
      <c r="A9" s="134"/>
      <c r="B9" s="134"/>
      <c r="C9" s="134"/>
      <c r="D9" s="134"/>
      <c r="E9" s="134"/>
      <c r="F9" s="134"/>
      <c r="G9" s="134"/>
      <c r="H9" s="134"/>
      <c r="I9" s="134"/>
    </row>
    <row r="10" spans="1:9" x14ac:dyDescent="0.2">
      <c r="A10" s="134"/>
      <c r="B10" s="134"/>
      <c r="C10" s="134"/>
      <c r="D10" s="134"/>
      <c r="E10" s="134"/>
      <c r="F10" s="134"/>
      <c r="G10" s="134"/>
      <c r="H10" s="134"/>
      <c r="I10" s="134"/>
    </row>
    <row r="11" spans="1:9" x14ac:dyDescent="0.2">
      <c r="A11" s="134"/>
      <c r="B11" s="134"/>
      <c r="C11" s="134"/>
      <c r="D11" s="134"/>
      <c r="E11" s="134"/>
      <c r="F11" s="134"/>
      <c r="G11" s="134"/>
      <c r="H11" s="134"/>
      <c r="I11" s="134"/>
    </row>
    <row r="35" spans="1:9" s="1" customFormat="1" ht="15" customHeight="1" x14ac:dyDescent="0.2">
      <c r="A35" s="136" t="s">
        <v>36</v>
      </c>
      <c r="B35" s="136"/>
      <c r="C35" s="136"/>
      <c r="D35" s="136"/>
      <c r="E35" s="136"/>
      <c r="F35" s="136"/>
      <c r="G35" s="136"/>
      <c r="H35" s="136"/>
      <c r="I35" s="136"/>
    </row>
    <row r="36" spans="1:9" s="1" customFormat="1" ht="15" customHeight="1" x14ac:dyDescent="0.3">
      <c r="A36" s="9"/>
      <c r="B36" s="9"/>
      <c r="F36" s="10"/>
      <c r="G36" s="10"/>
      <c r="H36" s="10"/>
      <c r="I36" s="11" t="s">
        <v>9</v>
      </c>
    </row>
    <row r="37" spans="1:9" x14ac:dyDescent="0.2">
      <c r="A37" s="150" t="s">
        <v>10</v>
      </c>
      <c r="B37" s="155" t="s">
        <v>37</v>
      </c>
      <c r="C37" s="140" t="s">
        <v>12</v>
      </c>
      <c r="D37" s="140"/>
      <c r="E37" s="141"/>
      <c r="F37" s="157" t="s">
        <v>13</v>
      </c>
      <c r="G37" s="158"/>
      <c r="H37" s="158"/>
      <c r="I37" s="158"/>
    </row>
    <row r="38" spans="1:9" x14ac:dyDescent="0.2">
      <c r="A38" s="154"/>
      <c r="B38" s="156"/>
      <c r="C38" s="15" t="s">
        <v>15</v>
      </c>
      <c r="D38" s="16" t="s">
        <v>16</v>
      </c>
      <c r="E38" s="17" t="s">
        <v>17</v>
      </c>
      <c r="F38" s="18" t="s">
        <v>18</v>
      </c>
      <c r="G38" s="19" t="s">
        <v>19</v>
      </c>
      <c r="H38" s="19" t="s">
        <v>20</v>
      </c>
      <c r="I38" s="20" t="s">
        <v>21</v>
      </c>
    </row>
    <row r="39" spans="1:9" ht="15.75" customHeight="1" x14ac:dyDescent="0.2">
      <c r="A39" s="105" t="s">
        <v>38</v>
      </c>
      <c r="B39" s="106">
        <v>-2703</v>
      </c>
      <c r="C39" s="107">
        <v>-3168</v>
      </c>
      <c r="D39" s="108">
        <v>3360</v>
      </c>
      <c r="E39" s="109">
        <v>6528</v>
      </c>
      <c r="F39" s="110">
        <v>465</v>
      </c>
      <c r="G39" s="108">
        <v>15898</v>
      </c>
      <c r="H39" s="108">
        <v>15439</v>
      </c>
      <c r="I39" s="111">
        <v>6</v>
      </c>
    </row>
    <row r="40" spans="1:9" x14ac:dyDescent="0.2">
      <c r="A40" s="22" t="s">
        <v>39</v>
      </c>
      <c r="B40" s="91">
        <v>-309</v>
      </c>
      <c r="C40" s="112">
        <v>-379</v>
      </c>
      <c r="D40" s="113">
        <v>282</v>
      </c>
      <c r="E40" s="113">
        <v>661</v>
      </c>
      <c r="F40" s="114">
        <v>70</v>
      </c>
      <c r="G40" s="115">
        <v>1051</v>
      </c>
      <c r="H40" s="115">
        <v>982</v>
      </c>
      <c r="I40" s="77">
        <v>1</v>
      </c>
    </row>
    <row r="41" spans="1:9" x14ac:dyDescent="0.2">
      <c r="A41" s="22" t="s">
        <v>40</v>
      </c>
      <c r="B41" s="91">
        <v>-286</v>
      </c>
      <c r="C41" s="116">
        <v>-308</v>
      </c>
      <c r="D41" s="113">
        <v>269</v>
      </c>
      <c r="E41" s="113">
        <v>577</v>
      </c>
      <c r="F41" s="114">
        <v>22</v>
      </c>
      <c r="G41" s="115">
        <v>1112</v>
      </c>
      <c r="H41" s="115">
        <v>1092</v>
      </c>
      <c r="I41" s="77">
        <v>2</v>
      </c>
    </row>
    <row r="42" spans="1:9" x14ac:dyDescent="0.2">
      <c r="A42" s="22" t="s">
        <v>41</v>
      </c>
      <c r="B42" s="91">
        <v>-1140</v>
      </c>
      <c r="C42" s="116">
        <v>-309</v>
      </c>
      <c r="D42" s="113">
        <v>234</v>
      </c>
      <c r="E42" s="113">
        <v>543</v>
      </c>
      <c r="F42" s="114">
        <v>-831</v>
      </c>
      <c r="G42" s="115">
        <v>2661</v>
      </c>
      <c r="H42" s="115">
        <v>3495</v>
      </c>
      <c r="I42" s="77">
        <v>3</v>
      </c>
    </row>
    <row r="43" spans="1:9" x14ac:dyDescent="0.2">
      <c r="A43" s="22" t="s">
        <v>42</v>
      </c>
      <c r="B43" s="91">
        <v>180</v>
      </c>
      <c r="C43" s="116">
        <v>-231</v>
      </c>
      <c r="D43" s="113">
        <v>243</v>
      </c>
      <c r="E43" s="113">
        <v>474</v>
      </c>
      <c r="F43" s="114">
        <v>411</v>
      </c>
      <c r="G43" s="115">
        <v>2241</v>
      </c>
      <c r="H43" s="115">
        <v>1832</v>
      </c>
      <c r="I43" s="77">
        <v>2</v>
      </c>
    </row>
    <row r="44" spans="1:9" x14ac:dyDescent="0.2">
      <c r="A44" s="22" t="s">
        <v>43</v>
      </c>
      <c r="B44" s="91">
        <v>-255</v>
      </c>
      <c r="C44" s="116">
        <v>-278</v>
      </c>
      <c r="D44" s="113">
        <v>291</v>
      </c>
      <c r="E44" s="113">
        <v>569</v>
      </c>
      <c r="F44" s="114">
        <v>23</v>
      </c>
      <c r="G44" s="115">
        <v>1232</v>
      </c>
      <c r="H44" s="115">
        <v>1204</v>
      </c>
      <c r="I44" s="77">
        <v>-5</v>
      </c>
    </row>
    <row r="45" spans="1:9" x14ac:dyDescent="0.2">
      <c r="A45" s="22" t="s">
        <v>44</v>
      </c>
      <c r="B45" s="91">
        <v>-213</v>
      </c>
      <c r="C45" s="116">
        <v>-175</v>
      </c>
      <c r="D45" s="113">
        <v>270</v>
      </c>
      <c r="E45" s="113">
        <v>445</v>
      </c>
      <c r="F45" s="114">
        <v>-38</v>
      </c>
      <c r="G45" s="115">
        <v>989</v>
      </c>
      <c r="H45" s="115">
        <v>1026</v>
      </c>
      <c r="I45" s="77">
        <v>-1</v>
      </c>
    </row>
    <row r="46" spans="1:9" x14ac:dyDescent="0.2">
      <c r="A46" s="22" t="s">
        <v>45</v>
      </c>
      <c r="B46" s="91">
        <v>-125</v>
      </c>
      <c r="C46" s="116">
        <v>-210</v>
      </c>
      <c r="D46" s="113">
        <v>330</v>
      </c>
      <c r="E46" s="113">
        <v>540</v>
      </c>
      <c r="F46" s="114">
        <v>85</v>
      </c>
      <c r="G46" s="115">
        <v>1191</v>
      </c>
      <c r="H46" s="115">
        <v>1105</v>
      </c>
      <c r="I46" s="77">
        <v>-1</v>
      </c>
    </row>
    <row r="47" spans="1:9" x14ac:dyDescent="0.2">
      <c r="A47" s="22" t="s">
        <v>46</v>
      </c>
      <c r="B47" s="91">
        <v>-167</v>
      </c>
      <c r="C47" s="116">
        <v>-248</v>
      </c>
      <c r="D47" s="113">
        <v>300</v>
      </c>
      <c r="E47" s="113">
        <v>548</v>
      </c>
      <c r="F47" s="114">
        <v>81</v>
      </c>
      <c r="G47" s="115">
        <v>1064</v>
      </c>
      <c r="H47" s="115">
        <v>986</v>
      </c>
      <c r="I47" s="77">
        <v>3</v>
      </c>
    </row>
    <row r="48" spans="1:9" x14ac:dyDescent="0.2">
      <c r="A48" s="22" t="s">
        <v>47</v>
      </c>
      <c r="B48" s="91">
        <v>-94</v>
      </c>
      <c r="C48" s="116">
        <v>-211</v>
      </c>
      <c r="D48" s="113">
        <v>250</v>
      </c>
      <c r="E48" s="113">
        <v>461</v>
      </c>
      <c r="F48" s="114">
        <v>117</v>
      </c>
      <c r="G48" s="115">
        <v>1110</v>
      </c>
      <c r="H48" s="115">
        <v>1002</v>
      </c>
      <c r="I48" s="77">
        <v>9</v>
      </c>
    </row>
    <row r="49" spans="1:13" x14ac:dyDescent="0.2">
      <c r="A49" s="22" t="s">
        <v>48</v>
      </c>
      <c r="B49" s="91">
        <v>109</v>
      </c>
      <c r="C49" s="116">
        <v>-214</v>
      </c>
      <c r="D49" s="113">
        <v>367</v>
      </c>
      <c r="E49" s="113">
        <v>581</v>
      </c>
      <c r="F49" s="114">
        <v>323</v>
      </c>
      <c r="G49" s="115">
        <v>1251</v>
      </c>
      <c r="H49" s="115">
        <v>923</v>
      </c>
      <c r="I49" s="77">
        <v>-5</v>
      </c>
    </row>
    <row r="50" spans="1:13" x14ac:dyDescent="0.2">
      <c r="A50" s="22" t="s">
        <v>49</v>
      </c>
      <c r="B50" s="91">
        <v>-199</v>
      </c>
      <c r="C50" s="116">
        <v>-309</v>
      </c>
      <c r="D50" s="113">
        <v>248</v>
      </c>
      <c r="E50" s="113">
        <v>557</v>
      </c>
      <c r="F50" s="114">
        <v>110</v>
      </c>
      <c r="G50" s="115">
        <v>968</v>
      </c>
      <c r="H50" s="115">
        <v>856</v>
      </c>
      <c r="I50" s="77">
        <v>-2</v>
      </c>
    </row>
    <row r="51" spans="1:13" x14ac:dyDescent="0.2">
      <c r="A51" s="117" t="s">
        <v>50</v>
      </c>
      <c r="B51" s="118">
        <v>-204</v>
      </c>
      <c r="C51" s="119">
        <v>-296</v>
      </c>
      <c r="D51" s="120">
        <v>276</v>
      </c>
      <c r="E51" s="120">
        <v>572</v>
      </c>
      <c r="F51" s="121">
        <v>92</v>
      </c>
      <c r="G51" s="122">
        <v>1028</v>
      </c>
      <c r="H51" s="122">
        <v>936</v>
      </c>
      <c r="I51" s="123">
        <v>0</v>
      </c>
    </row>
    <row r="52" spans="1:13" x14ac:dyDescent="0.2">
      <c r="A52" s="125" t="s">
        <v>51</v>
      </c>
      <c r="B52" s="126"/>
      <c r="C52" s="126"/>
      <c r="D52" s="126"/>
      <c r="E52" s="24"/>
      <c r="F52" s="27"/>
      <c r="G52" s="24"/>
      <c r="H52" s="24"/>
      <c r="I52" s="27"/>
    </row>
    <row r="53" spans="1:13" x14ac:dyDescent="0.2">
      <c r="B53" s="27"/>
      <c r="C53" s="27"/>
      <c r="D53" s="24"/>
      <c r="E53" s="24"/>
      <c r="F53" s="27"/>
      <c r="G53" s="24"/>
      <c r="H53" s="24"/>
      <c r="I53" s="27"/>
    </row>
    <row r="54" spans="1:13" x14ac:dyDescent="0.2">
      <c r="K54" s="124"/>
      <c r="L54" s="27"/>
      <c r="M54" s="27"/>
    </row>
    <row r="55" spans="1:13" x14ac:dyDescent="0.2">
      <c r="K55" s="124"/>
      <c r="L55" s="27"/>
      <c r="M55" s="27"/>
    </row>
    <row r="56" spans="1:13" x14ac:dyDescent="0.2">
      <c r="K56" s="124"/>
      <c r="L56" s="27"/>
      <c r="M56" s="27"/>
    </row>
    <row r="57" spans="1:13" x14ac:dyDescent="0.2">
      <c r="K57" s="124"/>
      <c r="L57" s="27"/>
      <c r="M57" s="27"/>
    </row>
    <row r="58" spans="1:13" x14ac:dyDescent="0.2">
      <c r="K58" s="124"/>
      <c r="L58" s="27"/>
      <c r="M58" s="27"/>
    </row>
    <row r="59" spans="1:13" x14ac:dyDescent="0.2">
      <c r="K59" s="124"/>
      <c r="L59" s="27"/>
      <c r="M59" s="27"/>
    </row>
    <row r="60" spans="1:13" x14ac:dyDescent="0.2">
      <c r="K60" s="124"/>
      <c r="L60" s="27"/>
      <c r="M60" s="27"/>
    </row>
    <row r="61" spans="1:13" x14ac:dyDescent="0.2">
      <c r="K61" s="124"/>
      <c r="L61" s="27"/>
      <c r="M61" s="27"/>
    </row>
    <row r="62" spans="1:13" x14ac:dyDescent="0.2">
      <c r="K62" s="124"/>
      <c r="L62" s="27"/>
      <c r="M62" s="27"/>
    </row>
    <row r="63" spans="1:13" x14ac:dyDescent="0.2">
      <c r="K63" s="124"/>
      <c r="L63" s="27"/>
      <c r="M63" s="27"/>
    </row>
    <row r="64" spans="1:13" x14ac:dyDescent="0.2">
      <c r="K64" s="124"/>
      <c r="L64" s="27"/>
      <c r="M64" s="27"/>
    </row>
    <row r="65" spans="11:11" x14ac:dyDescent="0.2">
      <c r="K65" s="124"/>
    </row>
  </sheetData>
  <mergeCells count="7">
    <mergeCell ref="A52:D52"/>
    <mergeCell ref="A5:I11"/>
    <mergeCell ref="A35:I35"/>
    <mergeCell ref="A37:A38"/>
    <mergeCell ref="B37:B38"/>
    <mergeCell ref="C37:E37"/>
    <mergeCell ref="F37:I37"/>
  </mergeCells>
  <phoneticPr fontId="16"/>
  <pageMargins left="0.8" right="0.51181102362204722" top="0.66" bottom="0.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第１表</vt:lpstr>
      <vt:lpstr>第２表</vt:lpstr>
      <vt:lpstr>第３表</vt:lpstr>
      <vt:lpstr>第１表!Print_Area</vt:lpstr>
      <vt:lpstr>第２表!Print_Area</vt:lpstr>
      <vt:lpstr>第３表!Print_Area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真司</dc:creator>
  <cp:lastModifiedBy>山田　真司</cp:lastModifiedBy>
  <cp:lastPrinted>2025-10-14T04:33:08Z</cp:lastPrinted>
  <dcterms:created xsi:type="dcterms:W3CDTF">2025-10-14T01:40:04Z</dcterms:created>
  <dcterms:modified xsi:type="dcterms:W3CDTF">2025-10-14T04:33:15Z</dcterms:modified>
</cp:coreProperties>
</file>